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Žákyně III" sheetId="1" r:id="rId1"/>
    <sheet name="Žákyně IV" sheetId="2" r:id="rId2"/>
    <sheet name="Dorostenky" sheetId="3" r:id="rId3"/>
    <sheet name="Ženy" sheetId="4" r:id="rId4"/>
    <sheet name="Žáci III" sheetId="5" r:id="rId5"/>
    <sheet name="Žáci IV" sheetId="6" r:id="rId6"/>
    <sheet name="Dorostenci" sheetId="7" r:id="rId7"/>
    <sheet name="Muži" sheetId="8" r:id="rId8"/>
  </sheets>
  <definedNames/>
  <calcPr fullCalcOnLoad="1"/>
</workbook>
</file>

<file path=xl/sharedStrings.xml><?xml version="1.0" encoding="utf-8"?>
<sst xmlns="http://schemas.openxmlformats.org/spreadsheetml/2006/main" count="28787" uniqueCount="362">
  <si>
    <t>ČESKÁ OBEC SOKOLSKÁ</t>
  </si>
  <si>
    <t>Přebor ČOS v sokolské všestrannosti  -  rok  2013</t>
  </si>
  <si>
    <t>Plavání</t>
  </si>
  <si>
    <t>Sportovní gymnastika a šplh</t>
  </si>
  <si>
    <t>Atletika</t>
  </si>
  <si>
    <t>Žákyně III  (2000-2001)</t>
  </si>
  <si>
    <t xml:space="preserve">Místo konání :    </t>
  </si>
  <si>
    <t>bazén TD</t>
  </si>
  <si>
    <t>Nosticova tělocvična</t>
  </si>
  <si>
    <t>Barrandov, Praha 5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</si>
  <si>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</si>
  <si>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</si>
  <si>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</si>
  <si>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</si>
  <si>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</si>
  <si>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</si>
  <si>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</si>
  <si>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</si>
  <si>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</si>
  <si>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bodů</t>
  </si>
  <si>
    <t>Celkové umístění</t>
  </si>
  <si>
    <t>příjmení a jméno</t>
  </si>
  <si>
    <t>čas               50 m</t>
  </si>
  <si>
    <t/>
  </si>
  <si>
    <t>body</t>
  </si>
  <si>
    <t>umístění plavání</t>
  </si>
  <si>
    <t>čas</t>
  </si>
  <si>
    <t>umístění šplh</t>
  </si>
  <si>
    <t>Prostná</t>
  </si>
  <si>
    <t>Přeskok</t>
  </si>
  <si>
    <t>Hrazda</t>
  </si>
  <si>
    <t>Kladina</t>
  </si>
  <si>
    <t>součet známek</t>
  </si>
  <si>
    <t>součet   bodů</t>
  </si>
  <si>
    <t>umístění SG</t>
  </si>
  <si>
    <t>Běh 60 m</t>
  </si>
  <si>
    <t>Hod kriket. míčkem</t>
  </si>
  <si>
    <t>Skok daleký</t>
  </si>
  <si>
    <t>Běh 600 m</t>
  </si>
  <si>
    <t>umístění atletika</t>
  </si>
  <si>
    <t>známka</t>
  </si>
  <si>
    <t>umístění</t>
  </si>
  <si>
    <t>výkon</t>
  </si>
  <si>
    <t>PEŠIČKOVÁ Eliška</t>
  </si>
  <si>
    <t>Milevsko</t>
  </si>
  <si>
    <t>9.</t>
  </si>
  <si>
    <t>3.</t>
  </si>
  <si>
    <t>11.</t>
  </si>
  <si>
    <t>8.-10.</t>
  </si>
  <si>
    <t>10.-12.</t>
  </si>
  <si>
    <t>10.-11.</t>
  </si>
  <si>
    <t>4.</t>
  </si>
  <si>
    <t>5.</t>
  </si>
  <si>
    <t>1.</t>
  </si>
  <si>
    <t>PLANETOVÁ Alexandra</t>
  </si>
  <si>
    <t>Rokycany</t>
  </si>
  <si>
    <t>22.</t>
  </si>
  <si>
    <t>7.-8.</t>
  </si>
  <si>
    <t>7.</t>
  </si>
  <si>
    <t>6.-7.</t>
  </si>
  <si>
    <t>2.-3.</t>
  </si>
  <si>
    <t>13.</t>
  </si>
  <si>
    <t>2.</t>
  </si>
  <si>
    <t>VEJRKOVÁ Pavlína</t>
  </si>
  <si>
    <t>Náchod</t>
  </si>
  <si>
    <t>12.</t>
  </si>
  <si>
    <t>14.</t>
  </si>
  <si>
    <t>KRATOCHVÍLOVÁ Natálie</t>
  </si>
  <si>
    <t>Poděbrady</t>
  </si>
  <si>
    <t>6.</t>
  </si>
  <si>
    <t>3.-5.</t>
  </si>
  <si>
    <t>5.-6.</t>
  </si>
  <si>
    <t>8.</t>
  </si>
  <si>
    <t>24.</t>
  </si>
  <si>
    <t>16.</t>
  </si>
  <si>
    <t>19.</t>
  </si>
  <si>
    <t>BARTÁKOVÁ Ivana</t>
  </si>
  <si>
    <t>4.-6.</t>
  </si>
  <si>
    <t>29.</t>
  </si>
  <si>
    <t>HURDÁLKOVÁ Anna</t>
  </si>
  <si>
    <t>25.</t>
  </si>
  <si>
    <t>PLATILOVÁ Adéla</t>
  </si>
  <si>
    <t>Radotín</t>
  </si>
  <si>
    <t>8.-9.</t>
  </si>
  <si>
    <t>22.-23.</t>
  </si>
  <si>
    <t>18.</t>
  </si>
  <si>
    <t>17.</t>
  </si>
  <si>
    <t>PROCHÁZKOVÁ Tereza</t>
  </si>
  <si>
    <t>4.-5.</t>
  </si>
  <si>
    <t>33.</t>
  </si>
  <si>
    <t>14.-15.</t>
  </si>
  <si>
    <t>27.</t>
  </si>
  <si>
    <t>SUKOVÁ Kateřina</t>
  </si>
  <si>
    <t>15.</t>
  </si>
  <si>
    <t>20.</t>
  </si>
  <si>
    <t>RÁZGOVÁ Agáta</t>
  </si>
  <si>
    <t>Praha Vršovice</t>
  </si>
  <si>
    <t>27.-29.</t>
  </si>
  <si>
    <t>15.-16.</t>
  </si>
  <si>
    <t>10.</t>
  </si>
  <si>
    <t>REJMONTOVÁ  Denisa</t>
  </si>
  <si>
    <t>Police nad Metují</t>
  </si>
  <si>
    <t>34.</t>
  </si>
  <si>
    <t>JUNKOVÁ Margit</t>
  </si>
  <si>
    <t>Vysoké Mýto</t>
  </si>
  <si>
    <t>13.-14.</t>
  </si>
  <si>
    <t>23.</t>
  </si>
  <si>
    <t>21.-24.</t>
  </si>
  <si>
    <t>POKORNÁ Pavlína</t>
  </si>
  <si>
    <t>Benátky nad Jizerou</t>
  </si>
  <si>
    <t>31.-32.</t>
  </si>
  <si>
    <t>SVOBODOVÁ Kristýna</t>
  </si>
  <si>
    <t>9.-10.</t>
  </si>
  <si>
    <t>11.-12.</t>
  </si>
  <si>
    <t>32.</t>
  </si>
  <si>
    <t>31.</t>
  </si>
  <si>
    <t>DOSTÁLOVÁ Tereza</t>
  </si>
  <si>
    <t>28.</t>
  </si>
  <si>
    <t>HÁJKOVÁ Marie</t>
  </si>
  <si>
    <t>26.</t>
  </si>
  <si>
    <t>17.-19.</t>
  </si>
  <si>
    <t>20.-21.</t>
  </si>
  <si>
    <t>PULECOVÁ Barbora</t>
  </si>
  <si>
    <t>Uherské Hradiště</t>
  </si>
  <si>
    <t>VILDOMCOVÁ Klára</t>
  </si>
  <si>
    <t>Dalešice</t>
  </si>
  <si>
    <t>27.-28.</t>
  </si>
  <si>
    <t>MATOUŠKOVÁ Veronika</t>
  </si>
  <si>
    <t>Košíře</t>
  </si>
  <si>
    <t>18.-19.</t>
  </si>
  <si>
    <t>LOSERT Hanna</t>
  </si>
  <si>
    <t>Olomouc-Bělidla</t>
  </si>
  <si>
    <t>26.-27.</t>
  </si>
  <si>
    <t>30.</t>
  </si>
  <si>
    <t>21.</t>
  </si>
  <si>
    <t>SLAVÍČKOVÁ Martina</t>
  </si>
  <si>
    <t>Chomutov</t>
  </si>
  <si>
    <t>ALAXINOVÁ Eliška</t>
  </si>
  <si>
    <t>Staré Město</t>
  </si>
  <si>
    <t>32.-33.</t>
  </si>
  <si>
    <t>ŠANDOVÁ Kateřina</t>
  </si>
  <si>
    <t>Slaný</t>
  </si>
  <si>
    <t>ŠTĚPÁNKOVÁ Monika</t>
  </si>
  <si>
    <t>Neslovice</t>
  </si>
  <si>
    <t>24.-26.</t>
  </si>
  <si>
    <t>28.-29.</t>
  </si>
  <si>
    <t>KŘIVÁNKOVÁ Markéta</t>
  </si>
  <si>
    <t>Zlín</t>
  </si>
  <si>
    <t>GEIEROVÁ Kateřina</t>
  </si>
  <si>
    <t>Židenice</t>
  </si>
  <si>
    <t>MAŠKOVÁ Barbora</t>
  </si>
  <si>
    <t>Plzeň III - Bory</t>
  </si>
  <si>
    <t>RICHTROVÁ Tereza</t>
  </si>
  <si>
    <t>Horoměřice</t>
  </si>
  <si>
    <t>LANGEROVÁ Nikola</t>
  </si>
  <si>
    <t>Brno 1</t>
  </si>
  <si>
    <t>HUBAČOVÁ Barbora</t>
  </si>
  <si>
    <t>Kladno</t>
  </si>
  <si>
    <t>SVOBODOVÁ Žaneta</t>
  </si>
  <si>
    <t>30.-31.</t>
  </si>
  <si>
    <t>PAVLOVSKÁ Kristýna</t>
  </si>
  <si>
    <t>Černošice</t>
  </si>
  <si>
    <t>ČERNÁ Magdaléna</t>
  </si>
  <si>
    <t>FORMANOVÁ Michaela</t>
  </si>
  <si>
    <t>Sušice</t>
  </si>
  <si>
    <t>OUŘEDNÍKOVÁ Eliška</t>
  </si>
  <si>
    <t>Hořátev</t>
  </si>
  <si>
    <t>REG</t>
  </si>
  <si>
    <t>Žákyně IV  (1998-1999)</t>
  </si>
  <si>
    <t>ŠUKOVÁ Martina</t>
  </si>
  <si>
    <t>ŠPATENKOVÁ Eva</t>
  </si>
  <si>
    <t>Dvůr Králové nad Labem</t>
  </si>
  <si>
    <t>JAROŠOVÁ Kateřina</t>
  </si>
  <si>
    <t>Příbram</t>
  </si>
  <si>
    <t>KOLÁŘOVÁ Kateřina</t>
  </si>
  <si>
    <t>Domažlice</t>
  </si>
  <si>
    <t>12.-13.</t>
  </si>
  <si>
    <t>MATOUŠKOVÁ Kateřina</t>
  </si>
  <si>
    <t>Vršovice</t>
  </si>
  <si>
    <t>MOZOLIČOVÁ Anna</t>
  </si>
  <si>
    <t>Olomouc Bělidla</t>
  </si>
  <si>
    <t>MOLIČOVÁ Žofie</t>
  </si>
  <si>
    <t>MENŠÍKOVÁ Eva</t>
  </si>
  <si>
    <t>NIČOVÁ Klára</t>
  </si>
  <si>
    <t>FERENCOVÁ Stella</t>
  </si>
  <si>
    <t>Radostice</t>
  </si>
  <si>
    <t>BARTOŠOVÁ Kristýna</t>
  </si>
  <si>
    <t>Moravské Budějovice</t>
  </si>
  <si>
    <t>FRIEBELOVÁ Radka</t>
  </si>
  <si>
    <t>Úpice</t>
  </si>
  <si>
    <t>KOČENDOVÁ Marcela</t>
  </si>
  <si>
    <t>VOSTŘÁKOVÁ Michaela</t>
  </si>
  <si>
    <t>16.-17.</t>
  </si>
  <si>
    <t>ŠTEFFLOVÁ Diviška</t>
  </si>
  <si>
    <t>HRONOVÁ Veronika</t>
  </si>
  <si>
    <t>Pardubice</t>
  </si>
  <si>
    <t>19.-20.</t>
  </si>
  <si>
    <t>LIŠKOVÁ Lucie</t>
  </si>
  <si>
    <t>BENKOVÁ Kateřina</t>
  </si>
  <si>
    <t>SMUTNÁ Barbora</t>
  </si>
  <si>
    <t>KINGOVÁ Nina</t>
  </si>
  <si>
    <t>Podivín</t>
  </si>
  <si>
    <t>MAŠKOVÁ Michaela</t>
  </si>
  <si>
    <t>24.-25.</t>
  </si>
  <si>
    <t>SKÁCELOVÁ Alena</t>
  </si>
  <si>
    <t>KRBOVÁ Karolina</t>
  </si>
  <si>
    <t>ŠTÁDLEROVÁ Štěpánka</t>
  </si>
  <si>
    <t>PECHOVÁ Barbora</t>
  </si>
  <si>
    <t>Velké Bílovice</t>
  </si>
  <si>
    <t>ŠVUBOVÁ Silvie</t>
  </si>
  <si>
    <t>Olomouc</t>
  </si>
  <si>
    <t>Dorostenky  (1995-1997)</t>
  </si>
  <si>
    <t>čas               100 m</t>
  </si>
  <si>
    <t>Běh 100 m</t>
  </si>
  <si>
    <t>Vrh koulí</t>
  </si>
  <si>
    <t>Běh 800 m</t>
  </si>
  <si>
    <t>CHALUPNÍKOVÁ Aranka</t>
  </si>
  <si>
    <t>Kunratice</t>
  </si>
  <si>
    <t>3.-4.</t>
  </si>
  <si>
    <t>JIROUTOVÁ Kristýna</t>
  </si>
  <si>
    <t>Písek</t>
  </si>
  <si>
    <t>HALOUNKOVÁ Markéta</t>
  </si>
  <si>
    <t>ZÁKRAVSKÁ Adéla</t>
  </si>
  <si>
    <t>SCHROLLOVÁ Eva</t>
  </si>
  <si>
    <t>MATOUŠKOVÁ Eva</t>
  </si>
  <si>
    <t>Královské Vinohrady</t>
  </si>
  <si>
    <t>17.-18.</t>
  </si>
  <si>
    <t>SZABÓOVÁ Veronika</t>
  </si>
  <si>
    <t>HEŘMANOVÁ Kamila</t>
  </si>
  <si>
    <t>HOFFMANOVÁ Jana</t>
  </si>
  <si>
    <t>OVESNÁ Michaela</t>
  </si>
  <si>
    <t>VAŠÍŘOVÁ Klára</t>
  </si>
  <si>
    <t>ULRICHOVÁ Petra</t>
  </si>
  <si>
    <t>Hlubočepy</t>
  </si>
  <si>
    <t>RAMPOUCHOVÁ Pavlína</t>
  </si>
  <si>
    <t>SPĚŠNÁ Klára</t>
  </si>
  <si>
    <t>ŽÁKOVÁ Veronika</t>
  </si>
  <si>
    <t>NEDOROSTOVÁ Eva</t>
  </si>
  <si>
    <t>KONEČNÁ Michaela</t>
  </si>
  <si>
    <t>TÁBORSKÁ Michaela</t>
  </si>
  <si>
    <t>Jaroměř</t>
  </si>
  <si>
    <t>MOZOLIČOVÁ Barbora</t>
  </si>
  <si>
    <t>21.-22.</t>
  </si>
  <si>
    <t>VYSLOUŽILOVÁ Jarmila</t>
  </si>
  <si>
    <t>HOMOLKOVÁ Kristýna</t>
  </si>
  <si>
    <t>SADÍLKOVÁ Šárka</t>
  </si>
  <si>
    <t>ZVONAŘOVÁ Alžběta</t>
  </si>
  <si>
    <t>Plzeň-Koterov</t>
  </si>
  <si>
    <t>ŠIMBEROVÁ Veronika</t>
  </si>
  <si>
    <t>Sobotovice</t>
  </si>
  <si>
    <t>Ženy  (1994 a st.)</t>
  </si>
  <si>
    <t>VOSEJPKOVÁ Aneta</t>
  </si>
  <si>
    <t>6.-8.</t>
  </si>
  <si>
    <t>ADAMŮ Michaela</t>
  </si>
  <si>
    <t>SEDLÁKOVÁ Barbora</t>
  </si>
  <si>
    <t>RAJNOCHOVÁ Eva</t>
  </si>
  <si>
    <t>VONDRÁČKOVÁ Eliška</t>
  </si>
  <si>
    <t>TOMANOVÁ Tereza</t>
  </si>
  <si>
    <t>JANDOVÁ Gabriela</t>
  </si>
  <si>
    <t>PUDÍKOVÁ Martina</t>
  </si>
  <si>
    <t>KOVAŘÍKOVÁ Veronika</t>
  </si>
  <si>
    <t>TKADLEČKOVÁ Jana</t>
  </si>
  <si>
    <t>DVOŘÁKOVÁ Julie</t>
  </si>
  <si>
    <t>MÍKOVÁ Zuzana</t>
  </si>
  <si>
    <t>KNEDLÍKOVÁ Lenka</t>
  </si>
  <si>
    <t>Žihle</t>
  </si>
  <si>
    <t>PITROVÁ Klára</t>
  </si>
  <si>
    <t>PLANIČKOVÁ Vladimíra</t>
  </si>
  <si>
    <t>ŠKOPKOVÁ Věra</t>
  </si>
  <si>
    <t>Vlašim</t>
  </si>
  <si>
    <t>Žáci III  (2000-2001)</t>
  </si>
  <si>
    <t>Tělocvična T1, TD</t>
  </si>
  <si>
    <t>Kruhy</t>
  </si>
  <si>
    <t>Bradla</t>
  </si>
  <si>
    <t>MALEC Zbyněk</t>
  </si>
  <si>
    <t>ODEHNAL Martin</t>
  </si>
  <si>
    <t>KUBEČEK Patrik</t>
  </si>
  <si>
    <t>2.-4.</t>
  </si>
  <si>
    <t>JISL Václav</t>
  </si>
  <si>
    <t>Lysá nad Labem</t>
  </si>
  <si>
    <t>SUK Jan</t>
  </si>
  <si>
    <t>SIRKO Michal</t>
  </si>
  <si>
    <t>KVĚTOŇ Václav</t>
  </si>
  <si>
    <t>Přeštice</t>
  </si>
  <si>
    <t>PLÍVA Martin</t>
  </si>
  <si>
    <t>ŠMERDA Jakub</t>
  </si>
  <si>
    <t>ŠANOVEC Antonín</t>
  </si>
  <si>
    <t>MIHÁL Mário</t>
  </si>
  <si>
    <t>HOFFMAN Jiří</t>
  </si>
  <si>
    <t>FORMAN Jakub</t>
  </si>
  <si>
    <t>BERGMANN Ondřej</t>
  </si>
  <si>
    <t>Královo Pole</t>
  </si>
  <si>
    <t>KLOUBSKÝ Richard</t>
  </si>
  <si>
    <t>Libeň</t>
  </si>
  <si>
    <t>ELIÁŠ Martin</t>
  </si>
  <si>
    <t>Dejvice</t>
  </si>
  <si>
    <t>NOVÁK Jindřich</t>
  </si>
  <si>
    <t>ŠTĚPÁNEK Vojtěch</t>
  </si>
  <si>
    <t>ŠABATA Tomáš</t>
  </si>
  <si>
    <t>BOUKAL Václav</t>
  </si>
  <si>
    <t>Votice</t>
  </si>
  <si>
    <t>Žáci IV  (1998-1999)</t>
  </si>
  <si>
    <t>RAUSA Ondřej</t>
  </si>
  <si>
    <t>1.-2.</t>
  </si>
  <si>
    <t>LACHMAN Matouš</t>
  </si>
  <si>
    <t>KLIMEŠ Daniel</t>
  </si>
  <si>
    <t>BALÁZS David</t>
  </si>
  <si>
    <t>Plaňany</t>
  </si>
  <si>
    <t>ŠTĚPÁNEK Václav</t>
  </si>
  <si>
    <t>SUCHÁNEK Jan</t>
  </si>
  <si>
    <t>TLAMICHA Jakub</t>
  </si>
  <si>
    <t>HÁTLE Luboš</t>
  </si>
  <si>
    <t>KUČERA Jakub</t>
  </si>
  <si>
    <t>OULEHLA Martin</t>
  </si>
  <si>
    <t>Nové Bránice</t>
  </si>
  <si>
    <t>BURSÍK František</t>
  </si>
  <si>
    <t>KILIÁN Michal</t>
  </si>
  <si>
    <t>HOUDEK Jan</t>
  </si>
  <si>
    <t>OFFENBARTL Vít</t>
  </si>
  <si>
    <t>Jihlava</t>
  </si>
  <si>
    <t>HÁTLE Leoš</t>
  </si>
  <si>
    <t>BLAHUNEK Vojtěch</t>
  </si>
  <si>
    <t>Dorostenci  (1995-1997)</t>
  </si>
  <si>
    <t>Běh 1500 m</t>
  </si>
  <si>
    <t>TRNKA Martin</t>
  </si>
  <si>
    <t>Čtyři Dvory</t>
  </si>
  <si>
    <t>HAVRLÍK Matouš</t>
  </si>
  <si>
    <t>MACHÁŇ Pavel</t>
  </si>
  <si>
    <t>FARA Jakub</t>
  </si>
  <si>
    <t>KROPÁČEK Jindřich</t>
  </si>
  <si>
    <t>MACHATÝ Robert</t>
  </si>
  <si>
    <t>FEJFAR Jakub</t>
  </si>
  <si>
    <t>KULHÁNEK Jan</t>
  </si>
  <si>
    <t>LŽÍČAŘ Jaroslav</t>
  </si>
  <si>
    <t>LYSAKOVSKYY Dmytro</t>
  </si>
  <si>
    <t>NANTL Ondřej</t>
  </si>
  <si>
    <t>Muži  (1994 a st.)</t>
  </si>
  <si>
    <t>ŠINDELÁŘ Jan</t>
  </si>
  <si>
    <t>VANER Ondřej</t>
  </si>
  <si>
    <t>JEŽEK Tomáš</t>
  </si>
  <si>
    <t>KREJČÍ Jiří</t>
  </si>
  <si>
    <t>FÍLA Pavel</t>
  </si>
  <si>
    <t>PROKŮPEK Mikoláš</t>
  </si>
  <si>
    <t>KLEJCH Martin</t>
  </si>
  <si>
    <t>Liberec</t>
  </si>
  <si>
    <t>PÍŽA David</t>
  </si>
  <si>
    <t>NANTL Jakub</t>
  </si>
  <si>
    <t>MEJTA Vojtěch</t>
  </si>
  <si>
    <t>KOŠTEL Jakub</t>
  </si>
  <si>
    <t>ZÁMEČNÍK Tomáš</t>
  </si>
  <si>
    <t>BUREŠ Blahoslav</t>
  </si>
  <si>
    <t>Velký Osek</t>
  </si>
  <si>
    <t>LINHART Vladimír</t>
  </si>
  <si>
    <t>HAŠEK Daniel</t>
  </si>
  <si>
    <t>Vyšehrad</t>
  </si>
  <si>
    <t>BENÝŠEK Jiří</t>
  </si>
  <si>
    <t>ADAMOVIČ Tomáš</t>
  </si>
  <si>
    <t>VADLEJCH David</t>
  </si>
  <si>
    <t>DRÁBEK Libor</t>
  </si>
  <si>
    <t>Česká Skalice</t>
  </si>
  <si>
    <r>
      <t xml:space="preserve">   </t>
    </r>
    <r>
      <rPr>
        <b/>
        <sz val="11"/>
        <color indexed="8"/>
        <rFont val="Calibri"/>
        <family val="2"/>
      </rPr>
      <t>ŠVUBOVÁ Silvie</t>
    </r>
    <r>
      <rPr>
        <sz val="11"/>
        <color theme="1"/>
        <rFont val="Calibri"/>
        <family val="2"/>
      </rPr>
      <t xml:space="preserve"> - diskvalifikována na základě protestu - registrovaný atlet ČAS</t>
    </r>
  </si>
  <si>
    <r>
      <t xml:space="preserve">  </t>
    </r>
    <r>
      <rPr>
        <b/>
        <sz val="11"/>
        <color indexed="8"/>
        <rFont val="Calibri"/>
        <family val="2"/>
      </rPr>
      <t>OUŘEDNÍKOVÁ Eliška</t>
    </r>
    <r>
      <rPr>
        <sz val="11"/>
        <color theme="1"/>
        <rFont val="Calibri"/>
        <family val="2"/>
      </rPr>
      <t xml:space="preserve"> - diskvalifikována - registrovaný atlet ČAS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</si>
</sst>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b/>
      <sz val="16"/>
      <color indexed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9"/>
      <color indexed="12"/>
      <name val="Arial CE"/>
      <family val="2"/>
    </font>
    <font>
      <i/>
      <sz val="11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trike/>
      <sz val="11"/>
      <name val="Arial CE"/>
      <family val="2"/>
    </font>
    <font>
      <strike/>
      <sz val="11"/>
      <name val="Arial CE"/>
      <family val="2"/>
    </font>
    <font>
      <i/>
      <strike/>
      <sz val="11"/>
      <name val="Arial CE"/>
      <family val="2"/>
    </font>
    <font>
      <strike/>
      <sz val="10"/>
      <color indexed="12"/>
      <name val="Arial CE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medium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 indent="1"/>
      <protection hidden="1"/>
    </xf>
    <xf numFmtId="164" fontId="6" fillId="0" borderId="0" xfId="0" applyNumberFormat="1" applyFont="1" applyFill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164" fontId="4" fillId="0" borderId="0" xfId="0" applyNumberFormat="1" applyFont="1" applyFill="1" applyAlignment="1" applyProtection="1">
      <alignment horizontal="left" vertical="center"/>
      <protection hidden="1"/>
    </xf>
    <xf numFmtId="165" fontId="4" fillId="0" borderId="0" xfId="0" applyNumberFormat="1" applyFont="1" applyFill="1" applyAlignment="1" applyProtection="1">
      <alignment horizontal="left"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12" fillId="0" borderId="0" xfId="46" applyFont="1" applyFill="1" applyBorder="1" applyAlignment="1" applyProtection="1">
      <alignment horizontal="center" vertical="center"/>
      <protection hidden="1"/>
    </xf>
    <xf numFmtId="0" fontId="12" fillId="0" borderId="0" xfId="46" applyFont="1" applyFill="1" applyBorder="1" applyAlignment="1" applyProtection="1">
      <alignment horizontal="left" vertical="center" indent="1"/>
      <protection hidden="1"/>
    </xf>
    <xf numFmtId="0" fontId="4" fillId="0" borderId="0" xfId="0" applyNumberFormat="1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2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11" xfId="0" applyNumberFormat="1" applyFont="1" applyFill="1" applyBorder="1" applyAlignment="1" applyProtection="1">
      <alignment horizontal="center" vertical="center"/>
      <protection hidden="1"/>
    </xf>
    <xf numFmtId="0" fontId="17" fillId="0" borderId="12" xfId="0" applyNumberFormat="1" applyFont="1" applyFill="1" applyBorder="1" applyAlignment="1" applyProtection="1">
      <alignment horizontal="center" vertical="center"/>
      <protection hidden="1"/>
    </xf>
    <xf numFmtId="0" fontId="12" fillId="0" borderId="13" xfId="0" applyNumberFormat="1" applyFont="1" applyFill="1" applyBorder="1" applyAlignment="1" applyProtection="1">
      <alignment horizontal="center" vertical="center"/>
      <protection hidden="1"/>
    </xf>
    <xf numFmtId="0" fontId="12" fillId="0" borderId="14" xfId="0" applyNumberFormat="1" applyFont="1" applyFill="1" applyBorder="1" applyAlignment="1" applyProtection="1">
      <alignment horizontal="center" vertical="center"/>
      <protection hidden="1"/>
    </xf>
    <xf numFmtId="1" fontId="18" fillId="0" borderId="15" xfId="0" applyNumberFormat="1" applyFont="1" applyFill="1" applyBorder="1" applyAlignment="1" applyProtection="1">
      <alignment horizontal="center" vertical="center"/>
      <protection hidden="1"/>
    </xf>
    <xf numFmtId="1" fontId="20" fillId="0" borderId="16" xfId="0" applyNumberFormat="1" applyFont="1" applyFill="1" applyBorder="1" applyAlignment="1" applyProtection="1">
      <alignment horizontal="center" vertical="center"/>
      <protection hidden="1"/>
    </xf>
    <xf numFmtId="164" fontId="9" fillId="0" borderId="17" xfId="0" applyNumberFormat="1" applyFont="1" applyFill="1" applyBorder="1" applyAlignment="1" applyProtection="1">
      <alignment horizontal="center" vertical="center"/>
      <protection hidden="1"/>
    </xf>
    <xf numFmtId="1" fontId="9" fillId="0" borderId="15" xfId="0" applyNumberFormat="1" applyFont="1" applyFill="1" applyBorder="1" applyAlignment="1" applyProtection="1">
      <alignment horizontal="center" vertical="center"/>
      <protection hidden="1"/>
    </xf>
    <xf numFmtId="1" fontId="9" fillId="0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18" xfId="0" applyNumberFormat="1" applyFont="1" applyFill="1" applyBorder="1" applyAlignment="1" applyProtection="1">
      <alignment horizontal="center" vertical="center"/>
      <protection hidden="1"/>
    </xf>
    <xf numFmtId="1" fontId="18" fillId="0" borderId="19" xfId="0" applyNumberFormat="1" applyFont="1" applyFill="1" applyBorder="1" applyAlignment="1" applyProtection="1">
      <alignment horizontal="center" vertical="center"/>
      <protection hidden="1"/>
    </xf>
    <xf numFmtId="1" fontId="20" fillId="0" borderId="20" xfId="0" applyNumberFormat="1" applyFont="1" applyFill="1" applyBorder="1" applyAlignment="1" applyProtection="1">
      <alignment horizontal="center" vertical="center"/>
      <protection hidden="1"/>
    </xf>
    <xf numFmtId="164" fontId="9" fillId="0" borderId="21" xfId="0" applyNumberFormat="1" applyFont="1" applyFill="1" applyBorder="1" applyAlignment="1" applyProtection="1">
      <alignment horizontal="center" vertical="center"/>
      <protection hidden="1"/>
    </xf>
    <xf numFmtId="1" fontId="9" fillId="0" borderId="19" xfId="0" applyNumberFormat="1" applyFont="1" applyFill="1" applyBorder="1" applyAlignment="1" applyProtection="1">
      <alignment horizontal="center" vertical="center"/>
      <protection hidden="1"/>
    </xf>
    <xf numFmtId="1" fontId="9" fillId="0" borderId="21" xfId="0" applyNumberFormat="1" applyFont="1" applyFill="1" applyBorder="1" applyAlignment="1" applyProtection="1">
      <alignment horizontal="center" vertical="center"/>
      <protection hidden="1"/>
    </xf>
    <xf numFmtId="0" fontId="9" fillId="0" borderId="22" xfId="0" applyNumberFormat="1" applyFont="1" applyFill="1" applyBorder="1" applyAlignment="1" applyProtection="1">
      <alignment horizontal="center" vertical="center"/>
      <protection hidden="1"/>
    </xf>
    <xf numFmtId="1" fontId="18" fillId="0" borderId="14" xfId="0" applyNumberFormat="1" applyFont="1" applyFill="1" applyBorder="1" applyAlignment="1" applyProtection="1">
      <alignment horizontal="center" vertical="center"/>
      <protection hidden="1"/>
    </xf>
    <xf numFmtId="1" fontId="20" fillId="0" borderId="12" xfId="0" applyNumberFormat="1" applyFont="1" applyFill="1" applyBorder="1" applyAlignment="1" applyProtection="1">
      <alignment horizontal="center" vertical="center"/>
      <protection hidden="1"/>
    </xf>
    <xf numFmtId="164" fontId="9" fillId="0" borderId="23" xfId="0" applyNumberFormat="1" applyFont="1" applyFill="1" applyBorder="1" applyAlignment="1" applyProtection="1">
      <alignment horizontal="center" vertical="center"/>
      <protection hidden="1"/>
    </xf>
    <xf numFmtId="1" fontId="9" fillId="0" borderId="14" xfId="0" applyNumberFormat="1" applyFont="1" applyFill="1" applyBorder="1" applyAlignment="1" applyProtection="1">
      <alignment horizontal="center" vertical="center"/>
      <protection hidden="1"/>
    </xf>
    <xf numFmtId="1" fontId="9" fillId="0" borderId="23" xfId="0" applyNumberFormat="1" applyFont="1" applyFill="1" applyBorder="1" applyAlignment="1" applyProtection="1">
      <alignment horizontal="center" vertical="center"/>
      <protection hidden="1"/>
    </xf>
    <xf numFmtId="0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24" xfId="0" applyNumberFormat="1" applyFont="1" applyFill="1" applyBorder="1" applyAlignment="1" applyProtection="1">
      <alignment horizontal="left" vertical="center"/>
      <protection hidden="1"/>
    </xf>
    <xf numFmtId="164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11" fillId="0" borderId="0" xfId="0" applyNumberFormat="1" applyFont="1" applyFill="1" applyAlignment="1" applyProtection="1">
      <alignment horizontal="center" vertical="center"/>
      <protection hidden="1"/>
    </xf>
    <xf numFmtId="0" fontId="9" fillId="0" borderId="25" xfId="0" applyFont="1" applyFill="1" applyBorder="1" applyAlignment="1" applyProtection="1">
      <alignment horizontal="left" vertical="center" indent="1"/>
      <protection hidden="1"/>
    </xf>
    <xf numFmtId="0" fontId="9" fillId="0" borderId="24" xfId="0" applyFont="1" applyFill="1" applyBorder="1" applyAlignment="1" applyProtection="1">
      <alignment horizontal="left" vertical="center" indent="1"/>
      <protection hidden="1"/>
    </xf>
    <xf numFmtId="164" fontId="4" fillId="0" borderId="24" xfId="0" applyNumberFormat="1" applyFont="1" applyFill="1" applyBorder="1" applyAlignment="1" applyProtection="1">
      <alignment horizontal="left" vertical="center"/>
      <protection hidden="1"/>
    </xf>
    <xf numFmtId="0" fontId="4" fillId="0" borderId="24" xfId="0" applyFont="1" applyFill="1" applyBorder="1" applyAlignment="1" applyProtection="1">
      <alignment horizontal="left" vertical="center"/>
      <protection hidden="1"/>
    </xf>
    <xf numFmtId="0" fontId="9" fillId="0" borderId="26" xfId="0" applyFont="1" applyFill="1" applyBorder="1" applyAlignment="1" applyProtection="1">
      <alignment horizontal="left" vertical="center" indent="1"/>
      <protection hidden="1"/>
    </xf>
    <xf numFmtId="0" fontId="9" fillId="0" borderId="27" xfId="0" applyFont="1" applyFill="1" applyBorder="1" applyAlignment="1" applyProtection="1">
      <alignment horizontal="left" vertical="center" indent="1"/>
      <protection hidden="1"/>
    </xf>
    <xf numFmtId="164" fontId="4" fillId="0" borderId="27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2" fillId="0" borderId="28" xfId="0" applyFont="1" applyFill="1" applyBorder="1" applyAlignment="1" applyProtection="1">
      <alignment horizontal="center"/>
      <protection hidden="1"/>
    </xf>
    <xf numFmtId="166" fontId="9" fillId="0" borderId="17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5" xfId="0" applyNumberFormat="1" applyFont="1" applyFill="1" applyBorder="1" applyAlignment="1" applyProtection="1">
      <alignment horizontal="center" vertical="center"/>
      <protection hidden="1"/>
    </xf>
    <xf numFmtId="166" fontId="11" fillId="0" borderId="15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29" xfId="0" applyNumberFormat="1" applyFont="1" applyFill="1" applyBorder="1" applyAlignment="1" applyProtection="1">
      <alignment horizontal="center" vertical="center"/>
      <protection hidden="1"/>
    </xf>
    <xf numFmtId="167" fontId="9" fillId="0" borderId="30" xfId="0" applyNumberFormat="1" applyFont="1" applyFill="1" applyBorder="1" applyAlignment="1" applyProtection="1">
      <alignment horizontal="center" vertical="center"/>
      <protection hidden="1"/>
    </xf>
    <xf numFmtId="1" fontId="19" fillId="0" borderId="31" xfId="0" applyNumberFormat="1" applyFont="1" applyFill="1" applyBorder="1" applyAlignment="1" applyProtection="1">
      <alignment horizontal="center" vertical="center"/>
      <protection hidden="1"/>
    </xf>
    <xf numFmtId="2" fontId="9" fillId="0" borderId="30" xfId="0" applyNumberFormat="1" applyFont="1" applyFill="1" applyBorder="1" applyAlignment="1" applyProtection="1">
      <alignment horizontal="center" vertical="center"/>
      <protection hidden="1"/>
    </xf>
    <xf numFmtId="164" fontId="9" fillId="0" borderId="30" xfId="0" applyNumberFormat="1" applyFont="1" applyFill="1" applyBorder="1" applyAlignment="1" applyProtection="1">
      <alignment horizontal="center" vertical="center"/>
      <protection hidden="1"/>
    </xf>
    <xf numFmtId="164" fontId="9" fillId="0" borderId="32" xfId="0" applyNumberFormat="1" applyFont="1" applyFill="1" applyBorder="1" applyAlignment="1" applyProtection="1">
      <alignment horizontal="center" vertical="center"/>
      <protection hidden="1"/>
    </xf>
    <xf numFmtId="2" fontId="9" fillId="0" borderId="32" xfId="0" applyNumberFormat="1" applyFont="1" applyFill="1" applyBorder="1" applyAlignment="1" applyProtection="1">
      <alignment horizontal="center" vertical="center"/>
      <protection hidden="1"/>
    </xf>
    <xf numFmtId="167" fontId="9" fillId="0" borderId="32" xfId="0" applyNumberFormat="1" applyFont="1" applyFill="1" applyBorder="1" applyAlignment="1" applyProtection="1">
      <alignment horizontal="center" vertical="center"/>
      <protection hidden="1"/>
    </xf>
    <xf numFmtId="166" fontId="19" fillId="0" borderId="33" xfId="0" applyNumberFormat="1" applyFont="1" applyFill="1" applyBorder="1" applyAlignment="1" applyProtection="1">
      <alignment horizontal="center" vertical="center"/>
      <protection hidden="1"/>
    </xf>
    <xf numFmtId="166" fontId="9" fillId="0" borderId="21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9" xfId="0" applyNumberFormat="1" applyFont="1" applyFill="1" applyBorder="1" applyAlignment="1" applyProtection="1">
      <alignment horizontal="center" vertical="center"/>
      <protection hidden="1"/>
    </xf>
    <xf numFmtId="166" fontId="11" fillId="0" borderId="19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34" xfId="0" applyNumberFormat="1" applyFont="1" applyFill="1" applyBorder="1" applyAlignment="1" applyProtection="1">
      <alignment horizontal="center" vertical="center"/>
      <protection hidden="1"/>
    </xf>
    <xf numFmtId="167" fontId="9" fillId="0" borderId="35" xfId="0" applyNumberFormat="1" applyFont="1" applyFill="1" applyBorder="1" applyAlignment="1" applyProtection="1">
      <alignment horizontal="center" vertical="center"/>
      <protection hidden="1"/>
    </xf>
    <xf numFmtId="0" fontId="19" fillId="0" borderId="36" xfId="0" applyNumberFormat="1" applyFont="1" applyFill="1" applyBorder="1" applyAlignment="1" applyProtection="1">
      <alignment horizontal="center" vertical="center"/>
      <protection hidden="1"/>
    </xf>
    <xf numFmtId="2" fontId="9" fillId="0" borderId="35" xfId="0" applyNumberFormat="1" applyFont="1" applyFill="1" applyBorder="1" applyAlignment="1" applyProtection="1">
      <alignment horizontal="center" vertical="center"/>
      <protection hidden="1"/>
    </xf>
    <xf numFmtId="1" fontId="19" fillId="0" borderId="36" xfId="0" applyNumberFormat="1" applyFont="1" applyFill="1" applyBorder="1" applyAlignment="1" applyProtection="1">
      <alignment horizontal="center" vertical="center"/>
      <protection hidden="1"/>
    </xf>
    <xf numFmtId="164" fontId="9" fillId="0" borderId="35" xfId="0" applyNumberFormat="1" applyFont="1" applyFill="1" applyBorder="1" applyAlignment="1" applyProtection="1">
      <alignment horizontal="center" vertical="center"/>
      <protection hidden="1"/>
    </xf>
    <xf numFmtId="164" fontId="9" fillId="0" borderId="37" xfId="0" applyNumberFormat="1" applyFont="1" applyFill="1" applyBorder="1" applyAlignment="1" applyProtection="1">
      <alignment horizontal="center" vertical="center"/>
      <protection hidden="1"/>
    </xf>
    <xf numFmtId="2" fontId="9" fillId="0" borderId="37" xfId="0" applyNumberFormat="1" applyFont="1" applyFill="1" applyBorder="1" applyAlignment="1" applyProtection="1">
      <alignment horizontal="center" vertical="center"/>
      <protection hidden="1"/>
    </xf>
    <xf numFmtId="167" fontId="9" fillId="0" borderId="37" xfId="0" applyNumberFormat="1" applyFont="1" applyFill="1" applyBorder="1" applyAlignment="1" applyProtection="1">
      <alignment horizontal="center" vertical="center"/>
      <protection hidden="1"/>
    </xf>
    <xf numFmtId="166" fontId="19" fillId="0" borderId="38" xfId="0" applyNumberFormat="1" applyFont="1" applyFill="1" applyBorder="1" applyAlignment="1" applyProtection="1">
      <alignment horizontal="center" vertical="center"/>
      <protection hidden="1"/>
    </xf>
    <xf numFmtId="166" fontId="9" fillId="0" borderId="23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4" xfId="0" applyNumberFormat="1" applyFont="1" applyFill="1" applyBorder="1" applyAlignment="1" applyProtection="1">
      <alignment horizontal="center" vertical="center"/>
      <protection hidden="1"/>
    </xf>
    <xf numFmtId="166" fontId="11" fillId="0" borderId="14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39" xfId="0" applyNumberFormat="1" applyFont="1" applyFill="1" applyBorder="1" applyAlignment="1" applyProtection="1">
      <alignment horizontal="center" vertical="center"/>
      <protection hidden="1"/>
    </xf>
    <xf numFmtId="167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19" fillId="0" borderId="40" xfId="0" applyNumberFormat="1" applyFont="1" applyFill="1" applyBorder="1" applyAlignment="1" applyProtection="1">
      <alignment horizontal="center" vertical="center"/>
      <protection hidden="1"/>
    </xf>
    <xf numFmtId="2" fontId="9" fillId="0" borderId="10" xfId="0" applyNumberFormat="1" applyFont="1" applyFill="1" applyBorder="1" applyAlignment="1" applyProtection="1">
      <alignment horizontal="center" vertical="center"/>
      <protection hidden="1"/>
    </xf>
    <xf numFmtId="1" fontId="19" fillId="0" borderId="40" xfId="0" applyNumberFormat="1" applyFont="1" applyFill="1" applyBorder="1" applyAlignment="1" applyProtection="1">
      <alignment horizontal="center" vertical="center"/>
      <protection hidden="1"/>
    </xf>
    <xf numFmtId="164" fontId="9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13" xfId="0" applyNumberFormat="1" applyFont="1" applyFill="1" applyBorder="1" applyAlignment="1" applyProtection="1">
      <alignment horizontal="center" vertical="center"/>
      <protection hidden="1"/>
    </xf>
    <xf numFmtId="2" fontId="9" fillId="0" borderId="13" xfId="0" applyNumberFormat="1" applyFont="1" applyFill="1" applyBorder="1" applyAlignment="1" applyProtection="1">
      <alignment horizontal="center" vertical="center"/>
      <protection hidden="1"/>
    </xf>
    <xf numFmtId="167" fontId="9" fillId="0" borderId="13" xfId="0" applyNumberFormat="1" applyFont="1" applyFill="1" applyBorder="1" applyAlignment="1" applyProtection="1">
      <alignment horizontal="center" vertical="center"/>
      <protection hidden="1"/>
    </xf>
    <xf numFmtId="166" fontId="19" fillId="0" borderId="41" xfId="0" applyNumberFormat="1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6" fillId="0" borderId="42" xfId="0" applyFont="1" applyFill="1" applyBorder="1" applyAlignment="1" applyProtection="1">
      <alignment horizontal="center" vertical="center" wrapText="1"/>
      <protection hidden="1"/>
    </xf>
    <xf numFmtId="0" fontId="16" fillId="0" borderId="43" xfId="0" applyFont="1" applyFill="1" applyBorder="1" applyAlignment="1" applyProtection="1">
      <alignment horizontal="center" vertical="center" wrapText="1"/>
      <protection hidden="1"/>
    </xf>
    <xf numFmtId="0" fontId="12" fillId="0" borderId="44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45" xfId="0" applyFont="1" applyFill="1" applyBorder="1" applyAlignment="1" applyProtection="1">
      <alignment horizontal="center" vertical="center"/>
      <protection hidden="1"/>
    </xf>
    <xf numFmtId="0" fontId="15" fillId="0" borderId="28" xfId="0" applyFont="1" applyFill="1" applyBorder="1" applyAlignment="1" applyProtection="1">
      <alignment horizontal="center" vertical="center" wrapText="1"/>
      <protection hidden="1"/>
    </xf>
    <xf numFmtId="0" fontId="15" fillId="0" borderId="46" xfId="0" applyFont="1" applyFill="1" applyBorder="1" applyAlignment="1" applyProtection="1">
      <alignment horizontal="center" vertical="center" wrapText="1"/>
      <protection hidden="1"/>
    </xf>
    <xf numFmtId="164" fontId="15" fillId="0" borderId="28" xfId="0" applyNumberFormat="1" applyFont="1" applyFill="1" applyBorder="1" applyAlignment="1" applyProtection="1">
      <alignment horizontal="center" vertical="center" wrapText="1"/>
      <protection hidden="1"/>
    </xf>
    <xf numFmtId="164" fontId="15" fillId="0" borderId="46" xfId="0" applyNumberFormat="1" applyFont="1" applyFill="1" applyBorder="1" applyAlignment="1" applyProtection="1">
      <alignment horizontal="center" vertical="center" wrapText="1"/>
      <protection hidden="1"/>
    </xf>
    <xf numFmtId="164" fontId="15" fillId="0" borderId="47" xfId="0" applyNumberFormat="1" applyFont="1" applyFill="1" applyBorder="1" applyAlignment="1" applyProtection="1">
      <alignment horizontal="center" vertical="center" wrapText="1"/>
      <protection hidden="1"/>
    </xf>
    <xf numFmtId="164" fontId="15" fillId="0" borderId="48" xfId="0" applyNumberFormat="1" applyFont="1" applyFill="1" applyBorder="1" applyAlignment="1" applyProtection="1">
      <alignment horizontal="center" vertical="center" wrapText="1"/>
      <protection hidden="1"/>
    </xf>
    <xf numFmtId="165" fontId="12" fillId="0" borderId="49" xfId="0" applyNumberFormat="1" applyFont="1" applyFill="1" applyBorder="1" applyAlignment="1" applyProtection="1">
      <alignment horizontal="center" vertical="center" wrapText="1"/>
      <protection hidden="1"/>
    </xf>
    <xf numFmtId="165" fontId="12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51" xfId="0" applyFont="1" applyFill="1" applyBorder="1" applyAlignment="1" applyProtection="1">
      <alignment horizontal="center" vertical="center"/>
      <protection hidden="1"/>
    </xf>
    <xf numFmtId="0" fontId="12" fillId="0" borderId="52" xfId="0" applyFont="1" applyFill="1" applyBorder="1" applyAlignment="1" applyProtection="1">
      <alignment horizontal="center" vertical="center"/>
      <protection hidden="1"/>
    </xf>
    <xf numFmtId="1" fontId="12" fillId="0" borderId="53" xfId="0" applyNumberFormat="1" applyFont="1" applyFill="1" applyBorder="1" applyAlignment="1" applyProtection="1">
      <alignment horizontal="center" vertical="center"/>
      <protection hidden="1"/>
    </xf>
    <xf numFmtId="1" fontId="12" fillId="0" borderId="54" xfId="0" applyNumberFormat="1" applyFont="1" applyFill="1" applyBorder="1" applyAlignment="1" applyProtection="1">
      <alignment horizontal="center" vertical="center"/>
      <protection hidden="1"/>
    </xf>
    <xf numFmtId="0" fontId="9" fillId="0" borderId="55" xfId="0" applyFont="1" applyFill="1" applyBorder="1" applyAlignment="1" applyProtection="1">
      <alignment horizontal="center" vertical="center"/>
      <protection hidden="1"/>
    </xf>
    <xf numFmtId="0" fontId="9" fillId="0" borderId="56" xfId="0" applyFont="1" applyFill="1" applyBorder="1" applyAlignment="1" applyProtection="1">
      <alignment horizontal="center" vertical="center"/>
      <protection hidden="1"/>
    </xf>
    <xf numFmtId="0" fontId="9" fillId="0" borderId="57" xfId="0" applyFont="1" applyFill="1" applyBorder="1" applyAlignment="1" applyProtection="1">
      <alignment horizontal="center" vertical="center"/>
      <protection hidden="1"/>
    </xf>
    <xf numFmtId="0" fontId="15" fillId="0" borderId="58" xfId="0" applyFont="1" applyFill="1" applyBorder="1" applyAlignment="1" applyProtection="1">
      <alignment horizontal="center" vertical="center" wrapText="1"/>
      <protection hidden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 applyProtection="1">
      <alignment horizontal="center" vertical="center" wrapText="1"/>
      <protection hidden="1"/>
    </xf>
    <xf numFmtId="0" fontId="16" fillId="0" borderId="62" xfId="0" applyFont="1" applyFill="1" applyBorder="1" applyAlignment="1" applyProtection="1">
      <alignment horizontal="center" vertical="center" wrapText="1"/>
      <protection hidden="1"/>
    </xf>
    <xf numFmtId="0" fontId="16" fillId="0" borderId="63" xfId="0" applyFont="1" applyFill="1" applyBorder="1" applyAlignment="1" applyProtection="1">
      <alignment horizontal="center" vertical="center" wrapText="1"/>
      <protection hidden="1"/>
    </xf>
    <xf numFmtId="0" fontId="12" fillId="0" borderId="64" xfId="0" applyFont="1" applyFill="1" applyBorder="1" applyAlignment="1" applyProtection="1">
      <alignment horizontal="center" vertical="center"/>
      <protection hidden="1"/>
    </xf>
    <xf numFmtId="0" fontId="12" fillId="0" borderId="52" xfId="0" applyFont="1" applyFill="1" applyBorder="1" applyAlignment="1" applyProtection="1">
      <alignment vertical="center"/>
      <protection hidden="1"/>
    </xf>
    <xf numFmtId="0" fontId="12" fillId="0" borderId="65" xfId="0" applyFont="1" applyFill="1" applyBorder="1" applyAlignment="1" applyProtection="1">
      <alignment horizontal="center" vertical="top"/>
      <protection hidden="1"/>
    </xf>
    <xf numFmtId="0" fontId="4" fillId="0" borderId="46" xfId="0" applyFont="1" applyFill="1" applyBorder="1" applyAlignment="1" applyProtection="1">
      <alignment horizontal="center" vertical="top"/>
      <protection hidden="1"/>
    </xf>
    <xf numFmtId="0" fontId="12" fillId="0" borderId="53" xfId="0" applyFont="1" applyFill="1" applyBorder="1" applyAlignment="1" applyProtection="1">
      <alignment horizontal="center" vertical="center" wrapText="1"/>
      <protection hidden="1"/>
    </xf>
    <xf numFmtId="0" fontId="12" fillId="0" borderId="54" xfId="0" applyFont="1" applyFill="1" applyBorder="1" applyAlignment="1" applyProtection="1">
      <alignment horizontal="center" vertical="center" wrapText="1"/>
      <protection hidden="1"/>
    </xf>
    <xf numFmtId="14" fontId="0" fillId="0" borderId="27" xfId="0" applyNumberFormat="1" applyFill="1" applyBorder="1" applyAlignment="1">
      <alignment horizontal="center" vertical="center"/>
    </xf>
    <xf numFmtId="14" fontId="0" fillId="0" borderId="27" xfId="0" applyNumberFormat="1" applyFill="1" applyBorder="1" applyAlignment="1">
      <alignment vertical="center"/>
    </xf>
    <xf numFmtId="14" fontId="0" fillId="0" borderId="60" xfId="0" applyNumberFormat="1" applyFill="1" applyBorder="1" applyAlignment="1">
      <alignment horizontal="center" vertical="center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29" xfId="0" applyFont="1" applyFill="1" applyBorder="1" applyAlignment="1" applyProtection="1">
      <alignment horizontal="center" vertical="center" wrapText="1"/>
      <protection hidden="1"/>
    </xf>
    <xf numFmtId="0" fontId="12" fillId="0" borderId="34" xfId="0" applyFont="1" applyFill="1" applyBorder="1" applyAlignment="1" applyProtection="1">
      <alignment horizontal="center" vertical="center" wrapText="1"/>
      <protection hidden="1"/>
    </xf>
    <xf numFmtId="0" fontId="1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9" fillId="0" borderId="66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>
      <alignment vertical="center"/>
    </xf>
    <xf numFmtId="0" fontId="9" fillId="0" borderId="56" xfId="0" applyFont="1" applyFill="1" applyBorder="1" applyAlignment="1" applyProtection="1">
      <alignment horizontal="center" vertical="center" wrapText="1"/>
      <protection hidden="1"/>
    </xf>
    <xf numFmtId="0" fontId="0" fillId="0" borderId="56" xfId="0" applyFill="1" applyBorder="1" applyAlignment="1">
      <alignment vertical="center" wrapText="1"/>
    </xf>
    <xf numFmtId="0" fontId="0" fillId="0" borderId="67" xfId="0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1" fillId="0" borderId="25" xfId="0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14" fontId="11" fillId="0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>
      <alignment vertical="center"/>
    </xf>
    <xf numFmtId="166" fontId="37" fillId="0" borderId="21" xfId="0" applyNumberFormat="1" applyFont="1" applyFill="1" applyBorder="1" applyAlignment="1" applyProtection="1">
      <alignment horizontal="left" vertical="center" indent="1"/>
      <protection hidden="1"/>
    </xf>
    <xf numFmtId="166" fontId="38" fillId="0" borderId="19" xfId="0" applyNumberFormat="1" applyFont="1" applyFill="1" applyBorder="1" applyAlignment="1" applyProtection="1">
      <alignment horizontal="center" vertical="center"/>
      <protection hidden="1"/>
    </xf>
    <xf numFmtId="166" fontId="38" fillId="0" borderId="19" xfId="0" applyNumberFormat="1" applyFont="1" applyFill="1" applyBorder="1" applyAlignment="1" applyProtection="1">
      <alignment horizontal="left" vertical="center" indent="1"/>
      <protection hidden="1"/>
    </xf>
    <xf numFmtId="164" fontId="37" fillId="0" borderId="35" xfId="0" applyNumberFormat="1" applyFont="1" applyFill="1" applyBorder="1" applyAlignment="1" applyProtection="1">
      <alignment horizontal="center" vertical="center"/>
      <protection hidden="1"/>
    </xf>
    <xf numFmtId="1" fontId="39" fillId="0" borderId="19" xfId="0" applyNumberFormat="1" applyFont="1" applyFill="1" applyBorder="1" applyAlignment="1" applyProtection="1">
      <alignment horizontal="center" vertical="center"/>
      <protection hidden="1"/>
    </xf>
    <xf numFmtId="1" fontId="40" fillId="0" borderId="20" xfId="0" applyNumberFormat="1" applyFont="1" applyFill="1" applyBorder="1" applyAlignment="1" applyProtection="1">
      <alignment horizontal="center" vertical="center"/>
      <protection hidden="1"/>
    </xf>
    <xf numFmtId="164" fontId="37" fillId="0" borderId="37" xfId="0" applyNumberFormat="1" applyFont="1" applyFill="1" applyBorder="1" applyAlignment="1" applyProtection="1">
      <alignment horizontal="center" vertical="center"/>
      <protection hidden="1"/>
    </xf>
    <xf numFmtId="164" fontId="37" fillId="0" borderId="21" xfId="0" applyNumberFormat="1" applyFont="1" applyFill="1" applyBorder="1" applyAlignment="1" applyProtection="1">
      <alignment horizontal="center" vertical="center"/>
      <protection hidden="1"/>
    </xf>
    <xf numFmtId="1" fontId="37" fillId="0" borderId="19" xfId="0" applyNumberFormat="1" applyFont="1" applyFill="1" applyBorder="1" applyAlignment="1" applyProtection="1">
      <alignment horizontal="center" vertical="center"/>
      <protection hidden="1"/>
    </xf>
    <xf numFmtId="2" fontId="37" fillId="0" borderId="35" xfId="0" applyNumberFormat="1" applyFont="1" applyFill="1" applyBorder="1" applyAlignment="1" applyProtection="1">
      <alignment horizontal="center" vertical="center"/>
      <protection hidden="1"/>
    </xf>
    <xf numFmtId="2" fontId="37" fillId="0" borderId="37" xfId="0" applyNumberFormat="1" applyFont="1" applyFill="1" applyBorder="1" applyAlignment="1" applyProtection="1">
      <alignment horizontal="center" vertical="center"/>
      <protection hidden="1"/>
    </xf>
    <xf numFmtId="167" fontId="37" fillId="0" borderId="37" xfId="0" applyNumberFormat="1" applyFont="1" applyFill="1" applyBorder="1" applyAlignment="1" applyProtection="1">
      <alignment horizontal="center" vertical="center"/>
      <protection hidden="1"/>
    </xf>
    <xf numFmtId="1" fontId="37" fillId="0" borderId="21" xfId="0" applyNumberFormat="1" applyFont="1" applyFill="1" applyBorder="1" applyAlignment="1" applyProtection="1">
      <alignment horizontal="center" vertical="center"/>
      <protection hidden="1"/>
    </xf>
    <xf numFmtId="0" fontId="37" fillId="0" borderId="22" xfId="0" applyNumberFormat="1" applyFont="1" applyFill="1" applyBorder="1" applyAlignment="1" applyProtection="1">
      <alignment horizontal="center" vertical="center"/>
      <protection hidden="1"/>
    </xf>
    <xf numFmtId="167" fontId="37" fillId="0" borderId="35" xfId="0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MUŽI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5"/>
  <sheetViews>
    <sheetView tabSelected="1" zoomScalePageLayoutView="0" workbookViewId="0" topLeftCell="A22">
      <selection activeCell="G115" sqref="G115"/>
    </sheetView>
  </sheetViews>
  <sheetFormatPr defaultColWidth="9.140625" defaultRowHeight="15"/>
  <cols>
    <col min="1" max="1" width="24.00390625" style="42" customWidth="1"/>
    <col min="2" max="2" width="6.140625" style="42" customWidth="1"/>
    <col min="3" max="3" width="9.28125" style="42" customWidth="1"/>
    <col min="4" max="4" width="19.140625" style="42" customWidth="1"/>
    <col min="5" max="6" width="6.42187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125" style="42" customWidth="1"/>
    <col min="14" max="14" width="7.7109375" style="42" customWidth="1"/>
    <col min="15" max="15" width="0" style="42" hidden="1" customWidth="1"/>
    <col min="16" max="16" width="8.28125" style="42" customWidth="1"/>
    <col min="17" max="17" width="7.7109375" style="42" customWidth="1"/>
    <col min="18" max="18" width="0" style="42" hidden="1" customWidth="1"/>
    <col min="19" max="19" width="8.28125" style="42" customWidth="1"/>
    <col min="20" max="20" width="7.7109375" style="42" customWidth="1"/>
    <col min="21" max="21" width="0" style="42" hidden="1" customWidth="1"/>
    <col min="22" max="22" width="8.28125" style="42" customWidth="1"/>
    <col min="23" max="23" width="7.7109375" style="42" customWidth="1"/>
    <col min="24" max="24" width="0" style="42" hidden="1" customWidth="1"/>
    <col min="25" max="25" width="8.28125" style="42" customWidth="1"/>
    <col min="26" max="27" width="7.7109375" style="42" customWidth="1"/>
    <col min="28" max="28" width="8.28125" style="42" customWidth="1"/>
    <col min="29" max="29" width="9.7109375" style="42" customWidth="1"/>
    <col min="30" max="35" width="8.28125" style="42" customWidth="1"/>
    <col min="36" max="36" width="9.421875" style="42" customWidth="1"/>
    <col min="37" max="37" width="7.7109375" style="42" customWidth="1"/>
    <col min="38" max="38" width="8.28125" style="42" customWidth="1"/>
    <col min="39" max="40" width="9.7109375" style="42" customWidth="1"/>
    <col min="41" max="16384" width="9.140625" style="42" customWidth="1"/>
  </cols>
  <sheetData>
    <row r="1" spans="1:41" ht="33" customHeight="1" thickBo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4.5" customHeight="1" thickBot="1">
      <c r="A3" s="153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43"/>
      <c r="N3" s="9"/>
      <c r="O3" s="44"/>
      <c r="P3" s="43"/>
      <c r="Q3" s="9"/>
      <c r="R3" s="44"/>
      <c r="S3" s="43"/>
      <c r="T3" s="9"/>
      <c r="U3" s="6"/>
      <c r="V3" s="43"/>
      <c r="W3" s="9"/>
      <c r="X3" s="44"/>
      <c r="Y3" s="43"/>
      <c r="Z3" s="9"/>
      <c r="AA3" s="8"/>
      <c r="AB3" s="7"/>
      <c r="AC3" s="155" t="s">
        <v>2</v>
      </c>
      <c r="AD3" s="156"/>
      <c r="AE3" s="156"/>
      <c r="AF3" s="156"/>
      <c r="AG3" s="157" t="s">
        <v>3</v>
      </c>
      <c r="AH3" s="158"/>
      <c r="AI3" s="158"/>
      <c r="AJ3" s="129" t="s">
        <v>4</v>
      </c>
      <c r="AK3" s="156"/>
      <c r="AL3" s="156"/>
      <c r="AM3" s="159"/>
      <c r="AN3" s="44"/>
      <c r="AO3" s="44"/>
    </row>
    <row r="4" spans="1:41" ht="19.5" customHeight="1">
      <c r="A4" s="160" t="s">
        <v>5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45"/>
      <c r="N4" s="1"/>
      <c r="O4" s="46"/>
      <c r="P4" s="45"/>
      <c r="Q4" s="1"/>
      <c r="R4" s="46"/>
      <c r="S4" s="45"/>
      <c r="T4" s="1"/>
      <c r="U4" s="6"/>
      <c r="V4" s="45"/>
      <c r="W4" s="1"/>
      <c r="X4" s="46"/>
      <c r="Y4" s="47"/>
      <c r="Z4" s="48" t="s">
        <v>6</v>
      </c>
      <c r="AA4" s="49"/>
      <c r="AB4" s="50"/>
      <c r="AC4" s="162" t="s">
        <v>7</v>
      </c>
      <c r="AD4" s="163"/>
      <c r="AE4" s="163"/>
      <c r="AF4" s="163"/>
      <c r="AG4" s="164" t="s">
        <v>8</v>
      </c>
      <c r="AH4" s="163"/>
      <c r="AI4" s="163"/>
      <c r="AJ4" s="164" t="s">
        <v>9</v>
      </c>
      <c r="AK4" s="164"/>
      <c r="AL4" s="164"/>
      <c r="AM4" s="165"/>
      <c r="AN4" s="6"/>
      <c r="AO4" s="46"/>
    </row>
    <row r="5" spans="1:41" ht="19.5" customHeight="1" thickBo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45"/>
      <c r="N5" s="1"/>
      <c r="O5" s="46"/>
      <c r="P5" s="45"/>
      <c r="Q5" s="1"/>
      <c r="R5" s="46"/>
      <c r="S5" s="45"/>
      <c r="T5" s="1"/>
      <c r="U5" s="6"/>
      <c r="V5" s="45"/>
      <c r="W5" s="1"/>
      <c r="X5" s="46"/>
      <c r="Y5" s="47"/>
      <c r="Z5" s="52" t="s">
        <v>10</v>
      </c>
      <c r="AA5" s="53"/>
      <c r="AB5" s="54"/>
      <c r="AC5" s="166">
        <v>41441</v>
      </c>
      <c r="AD5" s="167"/>
      <c r="AE5" s="167"/>
      <c r="AF5" s="167"/>
      <c r="AG5" s="143">
        <v>41440</v>
      </c>
      <c r="AH5" s="144"/>
      <c r="AI5" s="144"/>
      <c r="AJ5" s="143">
        <v>41440</v>
      </c>
      <c r="AK5" s="143"/>
      <c r="AL5" s="143"/>
      <c r="AM5" s="145"/>
      <c r="AN5" s="6"/>
      <c r="AO5" s="46"/>
    </row>
    <row r="6" spans="1:41" ht="5.25" customHeight="1">
      <c r="A6" s="46"/>
      <c r="B6" s="46"/>
      <c r="C6" s="46"/>
      <c r="D6" s="55"/>
      <c r="E6" s="46"/>
      <c r="F6" s="46"/>
      <c r="G6" s="46"/>
      <c r="H6" s="46"/>
      <c r="I6" s="46"/>
      <c r="J6" s="46"/>
      <c r="K6" s="46"/>
      <c r="L6" s="46"/>
      <c r="M6" s="45"/>
      <c r="N6" s="1"/>
      <c r="O6" s="46"/>
      <c r="P6" s="45"/>
      <c r="Q6" s="1"/>
      <c r="R6" s="46"/>
      <c r="S6" s="45"/>
      <c r="T6" s="1"/>
      <c r="U6" s="6"/>
      <c r="V6" s="45"/>
      <c r="W6" s="1"/>
      <c r="X6" s="46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46"/>
    </row>
    <row r="7" spans="1:4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>
      <c r="A11" s="59" t="s">
        <v>11</v>
      </c>
      <c r="B11" s="146" t="s">
        <v>12</v>
      </c>
      <c r="C11" s="146" t="s">
        <v>13</v>
      </c>
      <c r="D11" s="146" t="s">
        <v>14</v>
      </c>
      <c r="E11" s="146" t="s">
        <v>15</v>
      </c>
      <c r="F11" s="149" t="s">
        <v>16</v>
      </c>
      <c r="G11" s="129" t="s">
        <v>2</v>
      </c>
      <c r="H11" s="129"/>
      <c r="I11" s="129"/>
      <c r="J11" s="128" t="s">
        <v>17</v>
      </c>
      <c r="K11" s="129"/>
      <c r="L11" s="130"/>
      <c r="M11" s="128" t="s">
        <v>18</v>
      </c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30"/>
      <c r="AD11" s="128" t="s">
        <v>4</v>
      </c>
      <c r="AE11" s="129"/>
      <c r="AF11" s="129"/>
      <c r="AG11" s="129"/>
      <c r="AH11" s="129"/>
      <c r="AI11" s="129"/>
      <c r="AJ11" s="129"/>
      <c r="AK11" s="129"/>
      <c r="AL11" s="129"/>
      <c r="AM11" s="130"/>
      <c r="AN11" s="131" t="s">
        <v>19</v>
      </c>
      <c r="AO11" s="134" t="s">
        <v>20</v>
      </c>
    </row>
    <row r="12" spans="1:41" ht="19.5" customHeight="1">
      <c r="A12" s="139" t="s">
        <v>21</v>
      </c>
      <c r="B12" s="147"/>
      <c r="C12" s="147"/>
      <c r="D12" s="147"/>
      <c r="E12" s="147"/>
      <c r="F12" s="150"/>
      <c r="G12" s="141" t="s">
        <v>22</v>
      </c>
      <c r="H12" s="122" t="s">
        <v>24</v>
      </c>
      <c r="I12" s="111" t="s">
        <v>25</v>
      </c>
      <c r="J12" s="126" t="s">
        <v>26</v>
      </c>
      <c r="K12" s="122" t="s">
        <v>24</v>
      </c>
      <c r="L12" s="111" t="s">
        <v>27</v>
      </c>
      <c r="M12" s="124" t="s">
        <v>28</v>
      </c>
      <c r="N12" s="125"/>
      <c r="O12" s="115"/>
      <c r="P12" s="115" t="s">
        <v>29</v>
      </c>
      <c r="Q12" s="115"/>
      <c r="R12" s="115"/>
      <c r="S12" s="115" t="s">
        <v>30</v>
      </c>
      <c r="T12" s="115"/>
      <c r="U12" s="115"/>
      <c r="V12" s="137" t="s">
        <v>31</v>
      </c>
      <c r="W12" s="114"/>
      <c r="X12" s="138"/>
      <c r="Y12" s="137" t="s">
        <v>23</v>
      </c>
      <c r="Z12" s="114"/>
      <c r="AA12" s="118" t="s">
        <v>32</v>
      </c>
      <c r="AB12" s="120" t="s">
        <v>33</v>
      </c>
      <c r="AC12" s="111" t="s">
        <v>34</v>
      </c>
      <c r="AD12" s="113" t="s">
        <v>35</v>
      </c>
      <c r="AE12" s="114"/>
      <c r="AF12" s="115" t="s">
        <v>36</v>
      </c>
      <c r="AG12" s="115"/>
      <c r="AH12" s="115" t="s">
        <v>37</v>
      </c>
      <c r="AI12" s="115"/>
      <c r="AJ12" s="115" t="s">
        <v>38</v>
      </c>
      <c r="AK12" s="115"/>
      <c r="AL12" s="116" t="s">
        <v>33</v>
      </c>
      <c r="AM12" s="111" t="s">
        <v>39</v>
      </c>
      <c r="AN12" s="132"/>
      <c r="AO12" s="135"/>
    </row>
    <row r="13" spans="1:41" ht="19.5" customHeight="1" thickBot="1">
      <c r="A13" s="140"/>
      <c r="B13" s="148"/>
      <c r="C13" s="148"/>
      <c r="D13" s="148"/>
      <c r="E13" s="148"/>
      <c r="F13" s="151"/>
      <c r="G13" s="142"/>
      <c r="H13" s="123"/>
      <c r="I13" s="112"/>
      <c r="J13" s="127"/>
      <c r="K13" s="123"/>
      <c r="L13" s="112"/>
      <c r="M13" s="15" t="s">
        <v>40</v>
      </c>
      <c r="N13" s="16" t="s">
        <v>24</v>
      </c>
      <c r="O13" s="17" t="s">
        <v>41</v>
      </c>
      <c r="P13" s="18" t="s">
        <v>40</v>
      </c>
      <c r="Q13" s="16" t="s">
        <v>24</v>
      </c>
      <c r="R13" s="17" t="s">
        <v>41</v>
      </c>
      <c r="S13" s="18" t="s">
        <v>40</v>
      </c>
      <c r="T13" s="16" t="s">
        <v>24</v>
      </c>
      <c r="U13" s="17" t="s">
        <v>41</v>
      </c>
      <c r="V13" s="18" t="s">
        <v>40</v>
      </c>
      <c r="W13" s="16" t="s">
        <v>24</v>
      </c>
      <c r="X13" s="17" t="s">
        <v>41</v>
      </c>
      <c r="Y13" s="18" t="s">
        <v>23</v>
      </c>
      <c r="Z13" s="16" t="s">
        <v>23</v>
      </c>
      <c r="AA13" s="119"/>
      <c r="AB13" s="121"/>
      <c r="AC13" s="112"/>
      <c r="AD13" s="15" t="s">
        <v>42</v>
      </c>
      <c r="AE13" s="19" t="s">
        <v>24</v>
      </c>
      <c r="AF13" s="18" t="s">
        <v>42</v>
      </c>
      <c r="AG13" s="19" t="s">
        <v>24</v>
      </c>
      <c r="AH13" s="18" t="s">
        <v>42</v>
      </c>
      <c r="AI13" s="19" t="s">
        <v>24</v>
      </c>
      <c r="AJ13" s="18" t="s">
        <v>42</v>
      </c>
      <c r="AK13" s="19" t="s">
        <v>24</v>
      </c>
      <c r="AL13" s="117"/>
      <c r="AM13" s="112"/>
      <c r="AN13" s="133"/>
      <c r="AO13" s="136"/>
    </row>
    <row r="14" spans="1:41" ht="18.75" customHeight="1">
      <c r="A14" s="60" t="s">
        <v>43</v>
      </c>
      <c r="B14" s="61">
        <v>86</v>
      </c>
      <c r="C14" s="61">
        <v>2001</v>
      </c>
      <c r="D14" s="62" t="s">
        <v>44</v>
      </c>
      <c r="E14" s="61">
        <v>8</v>
      </c>
      <c r="F14" s="63" t="s">
        <v>23</v>
      </c>
      <c r="G14" s="64">
        <v>0.000545138888888889</v>
      </c>
      <c r="H14" s="20">
        <v>336</v>
      </c>
      <c r="I14" s="65" t="s">
        <v>45</v>
      </c>
      <c r="J14" s="66">
        <v>4.23</v>
      </c>
      <c r="K14" s="20">
        <v>427</v>
      </c>
      <c r="L14" s="65" t="s">
        <v>46</v>
      </c>
      <c r="M14" s="67">
        <v>9</v>
      </c>
      <c r="N14" s="20">
        <v>398</v>
      </c>
      <c r="O14" s="21" t="s">
        <v>47</v>
      </c>
      <c r="P14" s="68">
        <v>9.1</v>
      </c>
      <c r="Q14" s="20">
        <v>415</v>
      </c>
      <c r="R14" s="21" t="s">
        <v>48</v>
      </c>
      <c r="S14" s="68">
        <v>9</v>
      </c>
      <c r="T14" s="20">
        <v>398</v>
      </c>
      <c r="U14" s="21" t="s">
        <v>49</v>
      </c>
      <c r="V14" s="68">
        <v>8.9</v>
      </c>
      <c r="W14" s="20">
        <v>381</v>
      </c>
      <c r="X14" s="21" t="s">
        <v>50</v>
      </c>
      <c r="Y14" s="68" t="s">
        <v>23</v>
      </c>
      <c r="Z14" s="20" t="s">
        <v>23</v>
      </c>
      <c r="AA14" s="22">
        <v>36</v>
      </c>
      <c r="AB14" s="23">
        <v>1592</v>
      </c>
      <c r="AC14" s="65" t="s">
        <v>45</v>
      </c>
      <c r="AD14" s="66">
        <v>9.39</v>
      </c>
      <c r="AE14" s="20">
        <v>415</v>
      </c>
      <c r="AF14" s="69">
        <v>35.54</v>
      </c>
      <c r="AG14" s="20">
        <v>301</v>
      </c>
      <c r="AH14" s="69">
        <v>4</v>
      </c>
      <c r="AI14" s="20">
        <v>308</v>
      </c>
      <c r="AJ14" s="70">
        <v>0.001495023148148148</v>
      </c>
      <c r="AK14" s="20">
        <v>382</v>
      </c>
      <c r="AL14" s="24">
        <v>1406</v>
      </c>
      <c r="AM14" s="65" t="s">
        <v>53</v>
      </c>
      <c r="AN14" s="25">
        <v>3761</v>
      </c>
      <c r="AO14" s="71" t="s">
        <v>53</v>
      </c>
    </row>
    <row r="15" spans="1:41" ht="18.75" customHeight="1">
      <c r="A15" s="72" t="s">
        <v>54</v>
      </c>
      <c r="B15" s="73">
        <v>91</v>
      </c>
      <c r="C15" s="73">
        <v>2000</v>
      </c>
      <c r="D15" s="74" t="s">
        <v>55</v>
      </c>
      <c r="E15" s="73">
        <v>12</v>
      </c>
      <c r="F15" s="75" t="s">
        <v>23</v>
      </c>
      <c r="G15" s="76">
        <v>0.0004143518518518518</v>
      </c>
      <c r="H15" s="26">
        <v>489</v>
      </c>
      <c r="I15" s="77" t="s">
        <v>46</v>
      </c>
      <c r="J15" s="78">
        <v>6.32</v>
      </c>
      <c r="K15" s="26">
        <v>253</v>
      </c>
      <c r="L15" s="79" t="s">
        <v>56</v>
      </c>
      <c r="M15" s="80">
        <v>9.15</v>
      </c>
      <c r="N15" s="26">
        <v>424</v>
      </c>
      <c r="O15" s="27" t="s">
        <v>57</v>
      </c>
      <c r="P15" s="81">
        <v>9.15</v>
      </c>
      <c r="Q15" s="26">
        <v>424</v>
      </c>
      <c r="R15" s="27" t="s">
        <v>58</v>
      </c>
      <c r="S15" s="81">
        <v>9.7</v>
      </c>
      <c r="T15" s="26">
        <v>528</v>
      </c>
      <c r="U15" s="27" t="s">
        <v>53</v>
      </c>
      <c r="V15" s="81">
        <v>9</v>
      </c>
      <c r="W15" s="26">
        <v>398</v>
      </c>
      <c r="X15" s="27" t="s">
        <v>59</v>
      </c>
      <c r="Y15" s="81" t="s">
        <v>23</v>
      </c>
      <c r="Z15" s="26" t="s">
        <v>23</v>
      </c>
      <c r="AA15" s="28">
        <v>37</v>
      </c>
      <c r="AB15" s="29">
        <v>1774</v>
      </c>
      <c r="AC15" s="79" t="s">
        <v>60</v>
      </c>
      <c r="AD15" s="78">
        <v>9.5</v>
      </c>
      <c r="AE15" s="26">
        <v>391</v>
      </c>
      <c r="AF15" s="82">
        <v>26.25</v>
      </c>
      <c r="AG15" s="26">
        <v>191</v>
      </c>
      <c r="AH15" s="82">
        <v>3.94</v>
      </c>
      <c r="AI15" s="26">
        <v>294</v>
      </c>
      <c r="AJ15" s="83">
        <v>0.001593865740740741</v>
      </c>
      <c r="AK15" s="26">
        <v>280</v>
      </c>
      <c r="AL15" s="30">
        <v>1156</v>
      </c>
      <c r="AM15" s="79" t="s">
        <v>45</v>
      </c>
      <c r="AN15" s="31">
        <v>3672</v>
      </c>
      <c r="AO15" s="84" t="s">
        <v>62</v>
      </c>
    </row>
    <row r="16" spans="1:41" ht="18.75" customHeight="1">
      <c r="A16" s="72" t="s">
        <v>63</v>
      </c>
      <c r="B16" s="73">
        <v>98</v>
      </c>
      <c r="C16" s="73">
        <v>2001</v>
      </c>
      <c r="D16" s="74" t="s">
        <v>64</v>
      </c>
      <c r="E16" s="73">
        <v>23</v>
      </c>
      <c r="F16" s="75" t="s">
        <v>23</v>
      </c>
      <c r="G16" s="76">
        <v>0.0004467592592592592</v>
      </c>
      <c r="H16" s="26">
        <v>448</v>
      </c>
      <c r="I16" s="77" t="s">
        <v>51</v>
      </c>
      <c r="J16" s="78">
        <v>4.99</v>
      </c>
      <c r="K16" s="26">
        <v>343</v>
      </c>
      <c r="L16" s="79" t="s">
        <v>45</v>
      </c>
      <c r="M16" s="80">
        <v>9.4</v>
      </c>
      <c r="N16" s="26">
        <v>469</v>
      </c>
      <c r="O16" s="27" t="s">
        <v>62</v>
      </c>
      <c r="P16" s="81">
        <v>9.1</v>
      </c>
      <c r="Q16" s="26">
        <v>415</v>
      </c>
      <c r="R16" s="27" t="s">
        <v>48</v>
      </c>
      <c r="S16" s="81">
        <v>9</v>
      </c>
      <c r="T16" s="26">
        <v>398</v>
      </c>
      <c r="U16" s="27" t="s">
        <v>49</v>
      </c>
      <c r="V16" s="81">
        <v>9.35</v>
      </c>
      <c r="W16" s="26">
        <v>460</v>
      </c>
      <c r="X16" s="27" t="s">
        <v>53</v>
      </c>
      <c r="Y16" s="81" t="s">
        <v>23</v>
      </c>
      <c r="Z16" s="26" t="s">
        <v>23</v>
      </c>
      <c r="AA16" s="28">
        <v>36.85</v>
      </c>
      <c r="AB16" s="29">
        <v>1742</v>
      </c>
      <c r="AC16" s="79" t="s">
        <v>51</v>
      </c>
      <c r="AD16" s="78">
        <v>9.81</v>
      </c>
      <c r="AE16" s="26">
        <v>326</v>
      </c>
      <c r="AF16" s="82">
        <v>28.28</v>
      </c>
      <c r="AG16" s="26">
        <v>215</v>
      </c>
      <c r="AH16" s="82">
        <v>3.57</v>
      </c>
      <c r="AI16" s="26">
        <v>214</v>
      </c>
      <c r="AJ16" s="83">
        <v>0.0015931712962962963</v>
      </c>
      <c r="AK16" s="26">
        <v>280</v>
      </c>
      <c r="AL16" s="30">
        <v>1035</v>
      </c>
      <c r="AM16" s="79" t="s">
        <v>47</v>
      </c>
      <c r="AN16" s="31">
        <v>3568</v>
      </c>
      <c r="AO16" s="84" t="s">
        <v>46</v>
      </c>
    </row>
    <row r="17" spans="1:41" ht="18.75" customHeight="1">
      <c r="A17" s="72" t="s">
        <v>67</v>
      </c>
      <c r="B17" s="73">
        <v>105</v>
      </c>
      <c r="C17" s="73">
        <v>2001</v>
      </c>
      <c r="D17" s="74" t="s">
        <v>68</v>
      </c>
      <c r="E17" s="73">
        <v>26</v>
      </c>
      <c r="F17" s="75" t="s">
        <v>23</v>
      </c>
      <c r="G17" s="76">
        <v>0.0004976851851851852</v>
      </c>
      <c r="H17" s="26">
        <v>387</v>
      </c>
      <c r="I17" s="77" t="s">
        <v>69</v>
      </c>
      <c r="J17" s="78">
        <v>4.32</v>
      </c>
      <c r="K17" s="26">
        <v>415</v>
      </c>
      <c r="L17" s="79" t="s">
        <v>52</v>
      </c>
      <c r="M17" s="80">
        <v>9.25</v>
      </c>
      <c r="N17" s="26">
        <v>441</v>
      </c>
      <c r="O17" s="27" t="s">
        <v>70</v>
      </c>
      <c r="P17" s="81">
        <v>9.2</v>
      </c>
      <c r="Q17" s="26">
        <v>432</v>
      </c>
      <c r="R17" s="27" t="s">
        <v>71</v>
      </c>
      <c r="S17" s="81">
        <v>9</v>
      </c>
      <c r="T17" s="26">
        <v>398</v>
      </c>
      <c r="U17" s="27" t="s">
        <v>49</v>
      </c>
      <c r="V17" s="81">
        <v>9.3</v>
      </c>
      <c r="W17" s="26">
        <v>450</v>
      </c>
      <c r="X17" s="27" t="s">
        <v>62</v>
      </c>
      <c r="Y17" s="81" t="s">
        <v>23</v>
      </c>
      <c r="Z17" s="26" t="s">
        <v>23</v>
      </c>
      <c r="AA17" s="28">
        <v>36.75</v>
      </c>
      <c r="AB17" s="29">
        <v>1721</v>
      </c>
      <c r="AC17" s="79" t="s">
        <v>52</v>
      </c>
      <c r="AD17" s="78">
        <v>9.52</v>
      </c>
      <c r="AE17" s="26">
        <v>386</v>
      </c>
      <c r="AF17" s="82">
        <v>25.02</v>
      </c>
      <c r="AG17" s="26">
        <v>177</v>
      </c>
      <c r="AH17" s="82">
        <v>3.54</v>
      </c>
      <c r="AI17" s="26">
        <v>208</v>
      </c>
      <c r="AJ17" s="83">
        <v>0.0016599537037037036</v>
      </c>
      <c r="AK17" s="26">
        <v>219</v>
      </c>
      <c r="AL17" s="30">
        <v>990</v>
      </c>
      <c r="AM17" s="79" t="s">
        <v>61</v>
      </c>
      <c r="AN17" s="31">
        <v>3513</v>
      </c>
      <c r="AO17" s="84" t="s">
        <v>51</v>
      </c>
    </row>
    <row r="18" spans="1:41" ht="18.75" customHeight="1">
      <c r="A18" s="72" t="s">
        <v>76</v>
      </c>
      <c r="B18" s="73">
        <v>104</v>
      </c>
      <c r="C18" s="73">
        <v>2000</v>
      </c>
      <c r="D18" s="74" t="s">
        <v>68</v>
      </c>
      <c r="E18" s="73">
        <v>26</v>
      </c>
      <c r="F18" s="75" t="s">
        <v>23</v>
      </c>
      <c r="G18" s="76">
        <v>0.0006701388888888888</v>
      </c>
      <c r="H18" s="26">
        <v>215</v>
      </c>
      <c r="I18" s="77" t="s">
        <v>56</v>
      </c>
      <c r="J18" s="78">
        <v>4.24</v>
      </c>
      <c r="K18" s="26">
        <v>426</v>
      </c>
      <c r="L18" s="79" t="s">
        <v>51</v>
      </c>
      <c r="M18" s="80">
        <v>7.6</v>
      </c>
      <c r="N18" s="26">
        <v>208</v>
      </c>
      <c r="O18" s="27" t="s">
        <v>56</v>
      </c>
      <c r="P18" s="81">
        <v>9.45</v>
      </c>
      <c r="Q18" s="26">
        <v>478</v>
      </c>
      <c r="R18" s="27" t="s">
        <v>53</v>
      </c>
      <c r="S18" s="81">
        <v>9.2</v>
      </c>
      <c r="T18" s="26">
        <v>432</v>
      </c>
      <c r="U18" s="27" t="s">
        <v>77</v>
      </c>
      <c r="V18" s="81">
        <v>8.9</v>
      </c>
      <c r="W18" s="26">
        <v>381</v>
      </c>
      <c r="X18" s="27" t="s">
        <v>50</v>
      </c>
      <c r="Y18" s="81" t="s">
        <v>23</v>
      </c>
      <c r="Z18" s="26" t="s">
        <v>23</v>
      </c>
      <c r="AA18" s="28">
        <v>35.15</v>
      </c>
      <c r="AB18" s="29">
        <v>1499</v>
      </c>
      <c r="AC18" s="79" t="s">
        <v>47</v>
      </c>
      <c r="AD18" s="78">
        <v>9.12</v>
      </c>
      <c r="AE18" s="26">
        <v>477</v>
      </c>
      <c r="AF18" s="82">
        <v>22.18</v>
      </c>
      <c r="AG18" s="26">
        <v>145</v>
      </c>
      <c r="AH18" s="82">
        <v>4.25</v>
      </c>
      <c r="AI18" s="26">
        <v>367</v>
      </c>
      <c r="AJ18" s="83">
        <v>0.0015749999999999998</v>
      </c>
      <c r="AK18" s="26">
        <v>298</v>
      </c>
      <c r="AL18" s="30">
        <v>1287</v>
      </c>
      <c r="AM18" s="79" t="s">
        <v>46</v>
      </c>
      <c r="AN18" s="31">
        <v>3427</v>
      </c>
      <c r="AO18" s="84" t="s">
        <v>52</v>
      </c>
    </row>
    <row r="19" spans="1:41" ht="18.75" customHeight="1">
      <c r="A19" s="72" t="s">
        <v>79</v>
      </c>
      <c r="B19" s="73">
        <v>99</v>
      </c>
      <c r="C19" s="73">
        <v>2000</v>
      </c>
      <c r="D19" s="74" t="s">
        <v>64</v>
      </c>
      <c r="E19" s="73">
        <v>23</v>
      </c>
      <c r="F19" s="75" t="s">
        <v>23</v>
      </c>
      <c r="G19" s="76">
        <v>0.0007303240740740741</v>
      </c>
      <c r="H19" s="26">
        <v>163</v>
      </c>
      <c r="I19" s="77" t="s">
        <v>80</v>
      </c>
      <c r="J19" s="78">
        <v>4.51</v>
      </c>
      <c r="K19" s="26">
        <v>391</v>
      </c>
      <c r="L19" s="79" t="s">
        <v>58</v>
      </c>
      <c r="M19" s="80">
        <v>9.55</v>
      </c>
      <c r="N19" s="26">
        <v>498</v>
      </c>
      <c r="O19" s="27" t="s">
        <v>53</v>
      </c>
      <c r="P19" s="81">
        <v>9.2</v>
      </c>
      <c r="Q19" s="26">
        <v>432</v>
      </c>
      <c r="R19" s="27" t="s">
        <v>71</v>
      </c>
      <c r="S19" s="81">
        <v>9.45</v>
      </c>
      <c r="T19" s="26">
        <v>478</v>
      </c>
      <c r="U19" s="27" t="s">
        <v>62</v>
      </c>
      <c r="V19" s="81">
        <v>9.15</v>
      </c>
      <c r="W19" s="26">
        <v>424</v>
      </c>
      <c r="X19" s="27" t="s">
        <v>46</v>
      </c>
      <c r="Y19" s="81" t="s">
        <v>23</v>
      </c>
      <c r="Z19" s="26" t="s">
        <v>23</v>
      </c>
      <c r="AA19" s="28">
        <v>37.35</v>
      </c>
      <c r="AB19" s="29">
        <v>1832</v>
      </c>
      <c r="AC19" s="79" t="s">
        <v>53</v>
      </c>
      <c r="AD19" s="78">
        <v>10.17</v>
      </c>
      <c r="AE19" s="26">
        <v>258</v>
      </c>
      <c r="AF19" s="82">
        <v>30.75</v>
      </c>
      <c r="AG19" s="26">
        <v>244</v>
      </c>
      <c r="AH19" s="82">
        <v>3.41</v>
      </c>
      <c r="AI19" s="26">
        <v>182</v>
      </c>
      <c r="AJ19" s="83">
        <v>0.0016327546296296298</v>
      </c>
      <c r="AK19" s="26">
        <v>243</v>
      </c>
      <c r="AL19" s="30">
        <v>927</v>
      </c>
      <c r="AM19" s="79" t="s">
        <v>75</v>
      </c>
      <c r="AN19" s="31">
        <v>3313</v>
      </c>
      <c r="AO19" s="84" t="s">
        <v>69</v>
      </c>
    </row>
    <row r="20" spans="1:41" ht="18.75" customHeight="1">
      <c r="A20" s="72" t="s">
        <v>81</v>
      </c>
      <c r="B20" s="73">
        <v>85</v>
      </c>
      <c r="C20" s="73">
        <v>2001</v>
      </c>
      <c r="D20" s="74" t="s">
        <v>82</v>
      </c>
      <c r="E20" s="73">
        <v>5</v>
      </c>
      <c r="F20" s="75" t="s">
        <v>23</v>
      </c>
      <c r="G20" s="76">
        <v>0.0006516203703703702</v>
      </c>
      <c r="H20" s="26">
        <v>231</v>
      </c>
      <c r="I20" s="77" t="s">
        <v>75</v>
      </c>
      <c r="J20" s="78">
        <v>4.12</v>
      </c>
      <c r="K20" s="26">
        <v>443</v>
      </c>
      <c r="L20" s="79" t="s">
        <v>62</v>
      </c>
      <c r="M20" s="80">
        <v>9.25</v>
      </c>
      <c r="N20" s="26">
        <v>441</v>
      </c>
      <c r="O20" s="27" t="s">
        <v>70</v>
      </c>
      <c r="P20" s="81">
        <v>9.25</v>
      </c>
      <c r="Q20" s="26">
        <v>441</v>
      </c>
      <c r="R20" s="27" t="s">
        <v>51</v>
      </c>
      <c r="S20" s="81">
        <v>8.95</v>
      </c>
      <c r="T20" s="26">
        <v>390</v>
      </c>
      <c r="U20" s="27" t="s">
        <v>61</v>
      </c>
      <c r="V20" s="81">
        <v>8.95</v>
      </c>
      <c r="W20" s="26">
        <v>390</v>
      </c>
      <c r="X20" s="27" t="s">
        <v>83</v>
      </c>
      <c r="Y20" s="81" t="s">
        <v>23</v>
      </c>
      <c r="Z20" s="26" t="s">
        <v>23</v>
      </c>
      <c r="AA20" s="28">
        <v>36.4</v>
      </c>
      <c r="AB20" s="29">
        <v>1662</v>
      </c>
      <c r="AC20" s="79" t="s">
        <v>58</v>
      </c>
      <c r="AD20" s="78">
        <v>10.13</v>
      </c>
      <c r="AE20" s="26">
        <v>265</v>
      </c>
      <c r="AF20" s="82">
        <v>26.8</v>
      </c>
      <c r="AG20" s="26">
        <v>198</v>
      </c>
      <c r="AH20" s="82">
        <v>3.76</v>
      </c>
      <c r="AI20" s="26">
        <v>254</v>
      </c>
      <c r="AJ20" s="83">
        <v>0.0016474537037037037</v>
      </c>
      <c r="AK20" s="26">
        <v>230</v>
      </c>
      <c r="AL20" s="30">
        <v>947</v>
      </c>
      <c r="AM20" s="79" t="s">
        <v>86</v>
      </c>
      <c r="AN20" s="31">
        <v>3283</v>
      </c>
      <c r="AO20" s="84" t="s">
        <v>58</v>
      </c>
    </row>
    <row r="21" spans="1:41" ht="18.75" customHeight="1">
      <c r="A21" s="72" t="s">
        <v>87</v>
      </c>
      <c r="B21" s="73">
        <v>84</v>
      </c>
      <c r="C21" s="73">
        <v>2000</v>
      </c>
      <c r="D21" s="74" t="s">
        <v>82</v>
      </c>
      <c r="E21" s="73">
        <v>5</v>
      </c>
      <c r="F21" s="75" t="s">
        <v>23</v>
      </c>
      <c r="G21" s="76">
        <v>0.0006400462962962962</v>
      </c>
      <c r="H21" s="26">
        <v>242</v>
      </c>
      <c r="I21" s="77" t="s">
        <v>74</v>
      </c>
      <c r="J21" s="78">
        <v>3.98</v>
      </c>
      <c r="K21" s="26">
        <v>465</v>
      </c>
      <c r="L21" s="79" t="s">
        <v>53</v>
      </c>
      <c r="M21" s="80">
        <v>9.25</v>
      </c>
      <c r="N21" s="26">
        <v>441</v>
      </c>
      <c r="O21" s="27" t="s">
        <v>70</v>
      </c>
      <c r="P21" s="81">
        <v>9.4</v>
      </c>
      <c r="Q21" s="26">
        <v>469</v>
      </c>
      <c r="R21" s="27" t="s">
        <v>62</v>
      </c>
      <c r="S21" s="81">
        <v>9.3</v>
      </c>
      <c r="T21" s="26">
        <v>450</v>
      </c>
      <c r="U21" s="27" t="s">
        <v>46</v>
      </c>
      <c r="V21" s="81">
        <v>9.05</v>
      </c>
      <c r="W21" s="26">
        <v>406</v>
      </c>
      <c r="X21" s="27" t="s">
        <v>88</v>
      </c>
      <c r="Y21" s="81" t="s">
        <v>23</v>
      </c>
      <c r="Z21" s="26" t="s">
        <v>23</v>
      </c>
      <c r="AA21" s="28">
        <v>37</v>
      </c>
      <c r="AB21" s="29">
        <v>1766</v>
      </c>
      <c r="AC21" s="79" t="s">
        <v>60</v>
      </c>
      <c r="AD21" s="78">
        <v>11.01</v>
      </c>
      <c r="AE21" s="26">
        <v>126</v>
      </c>
      <c r="AF21" s="82">
        <v>30.05</v>
      </c>
      <c r="AG21" s="26">
        <v>236</v>
      </c>
      <c r="AH21" s="82">
        <v>3.56</v>
      </c>
      <c r="AI21" s="26">
        <v>212</v>
      </c>
      <c r="AJ21" s="83">
        <v>0.001678587962962963</v>
      </c>
      <c r="AK21" s="26">
        <v>204</v>
      </c>
      <c r="AL21" s="30">
        <v>778</v>
      </c>
      <c r="AM21" s="79" t="s">
        <v>91</v>
      </c>
      <c r="AN21" s="31">
        <v>3251</v>
      </c>
      <c r="AO21" s="84" t="s">
        <v>72</v>
      </c>
    </row>
    <row r="22" spans="1:41" ht="18.75" customHeight="1">
      <c r="A22" s="72" t="s">
        <v>92</v>
      </c>
      <c r="B22" s="73">
        <v>87</v>
      </c>
      <c r="C22" s="73">
        <v>2001</v>
      </c>
      <c r="D22" s="74" t="s">
        <v>44</v>
      </c>
      <c r="E22" s="73">
        <v>8</v>
      </c>
      <c r="F22" s="75" t="s">
        <v>23</v>
      </c>
      <c r="G22" s="76">
        <v>0.0006319444444444444</v>
      </c>
      <c r="H22" s="26">
        <v>249</v>
      </c>
      <c r="I22" s="77" t="s">
        <v>93</v>
      </c>
      <c r="J22" s="78">
        <v>5.48</v>
      </c>
      <c r="K22" s="26">
        <v>305</v>
      </c>
      <c r="L22" s="79" t="s">
        <v>61</v>
      </c>
      <c r="M22" s="80">
        <v>9.2</v>
      </c>
      <c r="N22" s="26">
        <v>432</v>
      </c>
      <c r="O22" s="27" t="s">
        <v>69</v>
      </c>
      <c r="P22" s="81">
        <v>9.1</v>
      </c>
      <c r="Q22" s="26">
        <v>415</v>
      </c>
      <c r="R22" s="27" t="s">
        <v>48</v>
      </c>
      <c r="S22" s="81">
        <v>9.2</v>
      </c>
      <c r="T22" s="26">
        <v>432</v>
      </c>
      <c r="U22" s="27" t="s">
        <v>77</v>
      </c>
      <c r="V22" s="81">
        <v>9.05</v>
      </c>
      <c r="W22" s="26">
        <v>406</v>
      </c>
      <c r="X22" s="27" t="s">
        <v>88</v>
      </c>
      <c r="Y22" s="81" t="s">
        <v>23</v>
      </c>
      <c r="Z22" s="26" t="s">
        <v>23</v>
      </c>
      <c r="AA22" s="28">
        <v>36.55</v>
      </c>
      <c r="AB22" s="29">
        <v>1685</v>
      </c>
      <c r="AC22" s="79" t="s">
        <v>69</v>
      </c>
      <c r="AD22" s="78">
        <v>10.25</v>
      </c>
      <c r="AE22" s="26">
        <v>243</v>
      </c>
      <c r="AF22" s="82">
        <v>30.04</v>
      </c>
      <c r="AG22" s="26">
        <v>236</v>
      </c>
      <c r="AH22" s="82">
        <v>3.4</v>
      </c>
      <c r="AI22" s="26">
        <v>180</v>
      </c>
      <c r="AJ22" s="83">
        <v>0.0015755787037037038</v>
      </c>
      <c r="AK22" s="26">
        <v>297</v>
      </c>
      <c r="AL22" s="30">
        <v>956</v>
      </c>
      <c r="AM22" s="79" t="s">
        <v>93</v>
      </c>
      <c r="AN22" s="31">
        <v>3195</v>
      </c>
      <c r="AO22" s="84" t="s">
        <v>45</v>
      </c>
    </row>
    <row r="23" spans="1:41" ht="18.75" customHeight="1">
      <c r="A23" s="72" t="s">
        <v>95</v>
      </c>
      <c r="B23" s="73">
        <v>80</v>
      </c>
      <c r="C23" s="73">
        <v>2000</v>
      </c>
      <c r="D23" s="74" t="s">
        <v>96</v>
      </c>
      <c r="E23" s="73">
        <v>1</v>
      </c>
      <c r="F23" s="75" t="s">
        <v>23</v>
      </c>
      <c r="G23" s="76">
        <v>0.0003900462962962964</v>
      </c>
      <c r="H23" s="26">
        <v>522</v>
      </c>
      <c r="I23" s="77" t="s">
        <v>62</v>
      </c>
      <c r="J23" s="78">
        <v>4.49</v>
      </c>
      <c r="K23" s="26">
        <v>394</v>
      </c>
      <c r="L23" s="79" t="s">
        <v>69</v>
      </c>
      <c r="M23" s="80">
        <v>8.25</v>
      </c>
      <c r="N23" s="26">
        <v>285</v>
      </c>
      <c r="O23" s="27" t="s">
        <v>90</v>
      </c>
      <c r="P23" s="81">
        <v>7.55</v>
      </c>
      <c r="Q23" s="26">
        <v>203</v>
      </c>
      <c r="R23" s="27" t="s">
        <v>97</v>
      </c>
      <c r="S23" s="81">
        <v>8.7</v>
      </c>
      <c r="T23" s="26">
        <v>350</v>
      </c>
      <c r="U23" s="27" t="s">
        <v>98</v>
      </c>
      <c r="V23" s="81">
        <v>7.8</v>
      </c>
      <c r="W23" s="26">
        <v>230</v>
      </c>
      <c r="X23" s="27" t="s">
        <v>84</v>
      </c>
      <c r="Y23" s="81" t="s">
        <v>23</v>
      </c>
      <c r="Z23" s="26" t="s">
        <v>23</v>
      </c>
      <c r="AA23" s="28">
        <v>32.3</v>
      </c>
      <c r="AB23" s="29">
        <v>1068</v>
      </c>
      <c r="AC23" s="79" t="s">
        <v>94</v>
      </c>
      <c r="AD23" s="78">
        <v>9.88</v>
      </c>
      <c r="AE23" s="26">
        <v>312</v>
      </c>
      <c r="AF23" s="82">
        <v>27.91</v>
      </c>
      <c r="AG23" s="26">
        <v>211</v>
      </c>
      <c r="AH23" s="82">
        <v>3.28</v>
      </c>
      <c r="AI23" s="26">
        <v>157</v>
      </c>
      <c r="AJ23" s="83">
        <v>0.0014019675925925927</v>
      </c>
      <c r="AK23" s="26">
        <v>492</v>
      </c>
      <c r="AL23" s="30">
        <v>1172</v>
      </c>
      <c r="AM23" s="79" t="s">
        <v>58</v>
      </c>
      <c r="AN23" s="31">
        <v>3156</v>
      </c>
      <c r="AO23" s="84" t="s">
        <v>99</v>
      </c>
    </row>
    <row r="24" spans="1:41" ht="18.75" customHeight="1">
      <c r="A24" s="72" t="s">
        <v>100</v>
      </c>
      <c r="B24" s="73">
        <v>100</v>
      </c>
      <c r="C24" s="73">
        <v>2000</v>
      </c>
      <c r="D24" s="74" t="s">
        <v>101</v>
      </c>
      <c r="E24" s="73">
        <v>23</v>
      </c>
      <c r="F24" s="75" t="s">
        <v>23</v>
      </c>
      <c r="G24" s="76">
        <v>0.0005150462962962963</v>
      </c>
      <c r="H24" s="26">
        <v>368</v>
      </c>
      <c r="I24" s="77" t="s">
        <v>58</v>
      </c>
      <c r="J24" s="78">
        <v>59.99</v>
      </c>
      <c r="K24" s="26">
        <v>0</v>
      </c>
      <c r="L24" s="79" t="s">
        <v>102</v>
      </c>
      <c r="M24" s="80">
        <v>8.85</v>
      </c>
      <c r="N24" s="26">
        <v>373</v>
      </c>
      <c r="O24" s="27" t="s">
        <v>65</v>
      </c>
      <c r="P24" s="81">
        <v>9.3</v>
      </c>
      <c r="Q24" s="26">
        <v>450</v>
      </c>
      <c r="R24" s="27" t="s">
        <v>46</v>
      </c>
      <c r="S24" s="81">
        <v>8.7</v>
      </c>
      <c r="T24" s="26">
        <v>350</v>
      </c>
      <c r="U24" s="27" t="s">
        <v>98</v>
      </c>
      <c r="V24" s="81">
        <v>8.95</v>
      </c>
      <c r="W24" s="26">
        <v>390</v>
      </c>
      <c r="X24" s="27" t="s">
        <v>83</v>
      </c>
      <c r="Y24" s="81" t="s">
        <v>23</v>
      </c>
      <c r="Z24" s="26" t="s">
        <v>23</v>
      </c>
      <c r="AA24" s="28">
        <v>35.8</v>
      </c>
      <c r="AB24" s="29">
        <v>1563</v>
      </c>
      <c r="AC24" s="79" t="s">
        <v>99</v>
      </c>
      <c r="AD24" s="78">
        <v>8.89</v>
      </c>
      <c r="AE24" s="26">
        <v>533</v>
      </c>
      <c r="AF24" s="82">
        <v>29.37</v>
      </c>
      <c r="AG24" s="26">
        <v>228</v>
      </c>
      <c r="AH24" s="82">
        <v>4.24</v>
      </c>
      <c r="AI24" s="26">
        <v>364</v>
      </c>
      <c r="AJ24" s="83">
        <v>0.001887384259259259</v>
      </c>
      <c r="AK24" s="26">
        <v>66</v>
      </c>
      <c r="AL24" s="30">
        <v>1191</v>
      </c>
      <c r="AM24" s="79" t="s">
        <v>69</v>
      </c>
      <c r="AN24" s="31">
        <v>3122</v>
      </c>
      <c r="AO24" s="84" t="s">
        <v>47</v>
      </c>
    </row>
    <row r="25" spans="1:41" ht="18.75" customHeight="1">
      <c r="A25" s="72" t="s">
        <v>103</v>
      </c>
      <c r="B25" s="73">
        <v>101</v>
      </c>
      <c r="C25" s="73">
        <v>2000</v>
      </c>
      <c r="D25" s="74" t="s">
        <v>104</v>
      </c>
      <c r="E25" s="73">
        <v>25</v>
      </c>
      <c r="F25" s="75" t="s">
        <v>23</v>
      </c>
      <c r="G25" s="76">
        <v>0.0006203703703703704</v>
      </c>
      <c r="H25" s="26">
        <v>260</v>
      </c>
      <c r="I25" s="77" t="s">
        <v>105</v>
      </c>
      <c r="J25" s="78">
        <v>6.5</v>
      </c>
      <c r="K25" s="26">
        <v>244</v>
      </c>
      <c r="L25" s="79" t="s">
        <v>106</v>
      </c>
      <c r="M25" s="80">
        <v>8.75</v>
      </c>
      <c r="N25" s="26">
        <v>357</v>
      </c>
      <c r="O25" s="27" t="s">
        <v>61</v>
      </c>
      <c r="P25" s="81">
        <v>8.65</v>
      </c>
      <c r="Q25" s="26">
        <v>342</v>
      </c>
      <c r="R25" s="27" t="s">
        <v>93</v>
      </c>
      <c r="S25" s="81">
        <v>8.15</v>
      </c>
      <c r="T25" s="26">
        <v>272</v>
      </c>
      <c r="U25" s="27" t="s">
        <v>107</v>
      </c>
      <c r="V25" s="81">
        <v>8.45</v>
      </c>
      <c r="W25" s="26">
        <v>313</v>
      </c>
      <c r="X25" s="27" t="s">
        <v>93</v>
      </c>
      <c r="Y25" s="81" t="s">
        <v>23</v>
      </c>
      <c r="Z25" s="26" t="s">
        <v>23</v>
      </c>
      <c r="AA25" s="28">
        <v>34</v>
      </c>
      <c r="AB25" s="29">
        <v>1284</v>
      </c>
      <c r="AC25" s="79" t="s">
        <v>61</v>
      </c>
      <c r="AD25" s="78">
        <v>9.8</v>
      </c>
      <c r="AE25" s="26">
        <v>328</v>
      </c>
      <c r="AF25" s="82">
        <v>27.03</v>
      </c>
      <c r="AG25" s="26">
        <v>200</v>
      </c>
      <c r="AH25" s="82">
        <v>3.9</v>
      </c>
      <c r="AI25" s="26">
        <v>285</v>
      </c>
      <c r="AJ25" s="83">
        <v>0.001471296296296296</v>
      </c>
      <c r="AK25" s="26">
        <v>409</v>
      </c>
      <c r="AL25" s="30">
        <v>1222</v>
      </c>
      <c r="AM25" s="79" t="s">
        <v>52</v>
      </c>
      <c r="AN25" s="31">
        <v>3010</v>
      </c>
      <c r="AO25" s="84" t="s">
        <v>65</v>
      </c>
    </row>
    <row r="26" spans="1:41" ht="18.75" customHeight="1">
      <c r="A26" s="72" t="s">
        <v>108</v>
      </c>
      <c r="B26" s="73">
        <v>96</v>
      </c>
      <c r="C26" s="73">
        <v>2000</v>
      </c>
      <c r="D26" s="74" t="s">
        <v>109</v>
      </c>
      <c r="E26" s="73">
        <v>18</v>
      </c>
      <c r="F26" s="75" t="s">
        <v>23</v>
      </c>
      <c r="G26" s="76">
        <v>0.00036689814814814815</v>
      </c>
      <c r="H26" s="26">
        <v>555</v>
      </c>
      <c r="I26" s="77" t="s">
        <v>53</v>
      </c>
      <c r="J26" s="78">
        <v>5.3</v>
      </c>
      <c r="K26" s="26">
        <v>318</v>
      </c>
      <c r="L26" s="79" t="s">
        <v>47</v>
      </c>
      <c r="M26" s="80">
        <v>7.15</v>
      </c>
      <c r="N26" s="26">
        <v>164</v>
      </c>
      <c r="O26" s="27" t="s">
        <v>73</v>
      </c>
      <c r="P26" s="81">
        <v>7.35</v>
      </c>
      <c r="Q26" s="26">
        <v>183</v>
      </c>
      <c r="R26" s="27" t="s">
        <v>110</v>
      </c>
      <c r="S26" s="81">
        <v>8</v>
      </c>
      <c r="T26" s="26">
        <v>254</v>
      </c>
      <c r="U26" s="27" t="s">
        <v>91</v>
      </c>
      <c r="V26" s="81">
        <v>7.55</v>
      </c>
      <c r="W26" s="26">
        <v>203</v>
      </c>
      <c r="X26" s="27" t="s">
        <v>80</v>
      </c>
      <c r="Y26" s="81" t="s">
        <v>23</v>
      </c>
      <c r="Z26" s="26" t="s">
        <v>23</v>
      </c>
      <c r="AA26" s="28">
        <v>30.05</v>
      </c>
      <c r="AB26" s="29">
        <v>804</v>
      </c>
      <c r="AC26" s="79" t="s">
        <v>80</v>
      </c>
      <c r="AD26" s="78">
        <v>9.74</v>
      </c>
      <c r="AE26" s="26">
        <v>340</v>
      </c>
      <c r="AF26" s="82">
        <v>26.67</v>
      </c>
      <c r="AG26" s="26">
        <v>196</v>
      </c>
      <c r="AH26" s="82">
        <v>3.69</v>
      </c>
      <c r="AI26" s="26">
        <v>239</v>
      </c>
      <c r="AJ26" s="83">
        <v>0.0014931712962962963</v>
      </c>
      <c r="AK26" s="26">
        <v>384</v>
      </c>
      <c r="AL26" s="30">
        <v>1159</v>
      </c>
      <c r="AM26" s="79" t="s">
        <v>72</v>
      </c>
      <c r="AN26" s="31">
        <v>2836</v>
      </c>
      <c r="AO26" s="84" t="s">
        <v>61</v>
      </c>
    </row>
    <row r="27" spans="1:41" ht="18.75" customHeight="1">
      <c r="A27" s="72" t="s">
        <v>111</v>
      </c>
      <c r="B27" s="73">
        <v>92</v>
      </c>
      <c r="C27" s="73">
        <v>2000</v>
      </c>
      <c r="D27" s="74" t="s">
        <v>55</v>
      </c>
      <c r="E27" s="73">
        <v>12</v>
      </c>
      <c r="F27" s="75" t="s">
        <v>23</v>
      </c>
      <c r="G27" s="76">
        <v>0.0006412037037037037</v>
      </c>
      <c r="H27" s="26">
        <v>241</v>
      </c>
      <c r="I27" s="77" t="s">
        <v>86</v>
      </c>
      <c r="J27" s="78">
        <v>5.71</v>
      </c>
      <c r="K27" s="26">
        <v>289</v>
      </c>
      <c r="L27" s="79" t="s">
        <v>74</v>
      </c>
      <c r="M27" s="80">
        <v>9.05</v>
      </c>
      <c r="N27" s="26">
        <v>406</v>
      </c>
      <c r="O27" s="27" t="s">
        <v>112</v>
      </c>
      <c r="P27" s="81">
        <v>9</v>
      </c>
      <c r="Q27" s="26">
        <v>398</v>
      </c>
      <c r="R27" s="27" t="s">
        <v>113</v>
      </c>
      <c r="S27" s="81">
        <v>9.15</v>
      </c>
      <c r="T27" s="26">
        <v>424</v>
      </c>
      <c r="U27" s="27" t="s">
        <v>58</v>
      </c>
      <c r="V27" s="81">
        <v>6.5</v>
      </c>
      <c r="W27" s="26">
        <v>113</v>
      </c>
      <c r="X27" s="27" t="s">
        <v>114</v>
      </c>
      <c r="Y27" s="81" t="s">
        <v>23</v>
      </c>
      <c r="Z27" s="26" t="s">
        <v>23</v>
      </c>
      <c r="AA27" s="28">
        <v>33.7</v>
      </c>
      <c r="AB27" s="29">
        <v>1341</v>
      </c>
      <c r="AC27" s="79" t="s">
        <v>66</v>
      </c>
      <c r="AD27" s="78">
        <v>10.44</v>
      </c>
      <c r="AE27" s="26">
        <v>211</v>
      </c>
      <c r="AF27" s="82">
        <v>27.06</v>
      </c>
      <c r="AG27" s="26">
        <v>201</v>
      </c>
      <c r="AH27" s="82">
        <v>3.69</v>
      </c>
      <c r="AI27" s="26">
        <v>239</v>
      </c>
      <c r="AJ27" s="83">
        <v>0.0016672453703703704</v>
      </c>
      <c r="AK27" s="26">
        <v>213</v>
      </c>
      <c r="AL27" s="30">
        <v>864</v>
      </c>
      <c r="AM27" s="79" t="s">
        <v>106</v>
      </c>
      <c r="AN27" s="31">
        <v>2735</v>
      </c>
      <c r="AO27" s="84" t="s">
        <v>66</v>
      </c>
    </row>
    <row r="28" spans="1:41" ht="18.75" customHeight="1">
      <c r="A28" s="72" t="s">
        <v>116</v>
      </c>
      <c r="B28" s="73">
        <v>102</v>
      </c>
      <c r="C28" s="73">
        <v>2001</v>
      </c>
      <c r="D28" s="74" t="s">
        <v>104</v>
      </c>
      <c r="E28" s="73">
        <v>25</v>
      </c>
      <c r="F28" s="75" t="s">
        <v>23</v>
      </c>
      <c r="G28" s="76">
        <v>0.000787037037037037</v>
      </c>
      <c r="H28" s="26">
        <v>117</v>
      </c>
      <c r="I28" s="77" t="s">
        <v>117</v>
      </c>
      <c r="J28" s="78">
        <v>5.36</v>
      </c>
      <c r="K28" s="26">
        <v>313</v>
      </c>
      <c r="L28" s="79" t="s">
        <v>65</v>
      </c>
      <c r="M28" s="80">
        <v>8.1</v>
      </c>
      <c r="N28" s="26">
        <v>266</v>
      </c>
      <c r="O28" s="27" t="s">
        <v>74</v>
      </c>
      <c r="P28" s="81">
        <v>8.7</v>
      </c>
      <c r="Q28" s="26">
        <v>350</v>
      </c>
      <c r="R28" s="27" t="s">
        <v>105</v>
      </c>
      <c r="S28" s="81">
        <v>8.85</v>
      </c>
      <c r="T28" s="26">
        <v>373</v>
      </c>
      <c r="U28" s="27" t="s">
        <v>66</v>
      </c>
      <c r="V28" s="81">
        <v>8.65</v>
      </c>
      <c r="W28" s="26">
        <v>342</v>
      </c>
      <c r="X28" s="27" t="s">
        <v>65</v>
      </c>
      <c r="Y28" s="81" t="s">
        <v>23</v>
      </c>
      <c r="Z28" s="26" t="s">
        <v>23</v>
      </c>
      <c r="AA28" s="28">
        <v>34.3</v>
      </c>
      <c r="AB28" s="29">
        <v>1331</v>
      </c>
      <c r="AC28" s="79" t="s">
        <v>65</v>
      </c>
      <c r="AD28" s="78">
        <v>10.02</v>
      </c>
      <c r="AE28" s="26">
        <v>285</v>
      </c>
      <c r="AF28" s="82">
        <v>25</v>
      </c>
      <c r="AG28" s="26">
        <v>177</v>
      </c>
      <c r="AH28" s="82">
        <v>3.68</v>
      </c>
      <c r="AI28" s="26">
        <v>237</v>
      </c>
      <c r="AJ28" s="83">
        <v>0.0016465277777777778</v>
      </c>
      <c r="AK28" s="26">
        <v>231</v>
      </c>
      <c r="AL28" s="30">
        <v>930</v>
      </c>
      <c r="AM28" s="79" t="s">
        <v>85</v>
      </c>
      <c r="AN28" s="31">
        <v>2691</v>
      </c>
      <c r="AO28" s="84" t="s">
        <v>93</v>
      </c>
    </row>
    <row r="29" spans="1:41" ht="18.75" customHeight="1">
      <c r="A29" s="72" t="s">
        <v>118</v>
      </c>
      <c r="B29" s="73">
        <v>97</v>
      </c>
      <c r="C29" s="73">
        <v>2000</v>
      </c>
      <c r="D29" s="74" t="s">
        <v>109</v>
      </c>
      <c r="E29" s="73">
        <v>18</v>
      </c>
      <c r="F29" s="75" t="s">
        <v>23</v>
      </c>
      <c r="G29" s="76">
        <v>0.000755787037037037</v>
      </c>
      <c r="H29" s="26">
        <v>142</v>
      </c>
      <c r="I29" s="77" t="s">
        <v>119</v>
      </c>
      <c r="J29" s="78">
        <v>6.93</v>
      </c>
      <c r="K29" s="26">
        <v>222</v>
      </c>
      <c r="L29" s="79" t="s">
        <v>80</v>
      </c>
      <c r="M29" s="80">
        <v>7.95</v>
      </c>
      <c r="N29" s="26">
        <v>248</v>
      </c>
      <c r="O29" s="27" t="s">
        <v>120</v>
      </c>
      <c r="P29" s="81">
        <v>7.75</v>
      </c>
      <c r="Q29" s="26">
        <v>224</v>
      </c>
      <c r="R29" s="27" t="s">
        <v>121</v>
      </c>
      <c r="S29" s="81">
        <v>9.05</v>
      </c>
      <c r="T29" s="26">
        <v>406</v>
      </c>
      <c r="U29" s="27" t="s">
        <v>83</v>
      </c>
      <c r="V29" s="81">
        <v>8.5</v>
      </c>
      <c r="W29" s="26">
        <v>320</v>
      </c>
      <c r="X29" s="27" t="s">
        <v>105</v>
      </c>
      <c r="Y29" s="81" t="s">
        <v>23</v>
      </c>
      <c r="Z29" s="26" t="s">
        <v>23</v>
      </c>
      <c r="AA29" s="28">
        <v>33.25</v>
      </c>
      <c r="AB29" s="29">
        <v>1198</v>
      </c>
      <c r="AC29" s="79" t="s">
        <v>93</v>
      </c>
      <c r="AD29" s="78">
        <v>9.97</v>
      </c>
      <c r="AE29" s="26">
        <v>295</v>
      </c>
      <c r="AF29" s="82">
        <v>35.54</v>
      </c>
      <c r="AG29" s="26">
        <v>301</v>
      </c>
      <c r="AH29" s="82">
        <v>3.14</v>
      </c>
      <c r="AI29" s="26">
        <v>131</v>
      </c>
      <c r="AJ29" s="83">
        <v>0.0015725694444444444</v>
      </c>
      <c r="AK29" s="26">
        <v>300</v>
      </c>
      <c r="AL29" s="30">
        <v>1027</v>
      </c>
      <c r="AM29" s="79" t="s">
        <v>65</v>
      </c>
      <c r="AN29" s="31">
        <v>2589</v>
      </c>
      <c r="AO29" s="84" t="s">
        <v>74</v>
      </c>
    </row>
    <row r="30" spans="1:41" ht="18.75" customHeight="1">
      <c r="A30" s="72" t="s">
        <v>122</v>
      </c>
      <c r="B30" s="73">
        <v>112</v>
      </c>
      <c r="C30" s="73">
        <v>2000</v>
      </c>
      <c r="D30" s="74" t="s">
        <v>123</v>
      </c>
      <c r="E30" s="73">
        <v>35</v>
      </c>
      <c r="F30" s="75" t="s">
        <v>23</v>
      </c>
      <c r="G30" s="76">
        <v>0.000662037037037037</v>
      </c>
      <c r="H30" s="26">
        <v>222</v>
      </c>
      <c r="I30" s="77" t="s">
        <v>121</v>
      </c>
      <c r="J30" s="78">
        <v>10.6</v>
      </c>
      <c r="K30" s="26">
        <v>60</v>
      </c>
      <c r="L30" s="79" t="s">
        <v>89</v>
      </c>
      <c r="M30" s="80">
        <v>9.05</v>
      </c>
      <c r="N30" s="26">
        <v>406</v>
      </c>
      <c r="O30" s="27" t="s">
        <v>112</v>
      </c>
      <c r="P30" s="81">
        <v>7.2</v>
      </c>
      <c r="Q30" s="26">
        <v>169</v>
      </c>
      <c r="R30" s="27" t="s">
        <v>102</v>
      </c>
      <c r="S30" s="81">
        <v>8.2</v>
      </c>
      <c r="T30" s="26">
        <v>279</v>
      </c>
      <c r="U30" s="27" t="s">
        <v>94</v>
      </c>
      <c r="V30" s="81">
        <v>8.5</v>
      </c>
      <c r="W30" s="26">
        <v>320</v>
      </c>
      <c r="X30" s="27" t="s">
        <v>105</v>
      </c>
      <c r="Y30" s="81" t="s">
        <v>23</v>
      </c>
      <c r="Z30" s="26" t="s">
        <v>23</v>
      </c>
      <c r="AA30" s="28">
        <v>32.95</v>
      </c>
      <c r="AB30" s="29">
        <v>1174</v>
      </c>
      <c r="AC30" s="79" t="s">
        <v>86</v>
      </c>
      <c r="AD30" s="78">
        <v>9.32</v>
      </c>
      <c r="AE30" s="26">
        <v>431</v>
      </c>
      <c r="AF30" s="82">
        <v>32.67</v>
      </c>
      <c r="AG30" s="26">
        <v>267</v>
      </c>
      <c r="AH30" s="82">
        <v>3.56</v>
      </c>
      <c r="AI30" s="26">
        <v>212</v>
      </c>
      <c r="AJ30" s="83">
        <v>0.00169375</v>
      </c>
      <c r="AK30" s="26">
        <v>191</v>
      </c>
      <c r="AL30" s="30">
        <v>1101</v>
      </c>
      <c r="AM30" s="79" t="s">
        <v>99</v>
      </c>
      <c r="AN30" s="31">
        <v>2557</v>
      </c>
      <c r="AO30" s="84" t="s">
        <v>86</v>
      </c>
    </row>
    <row r="31" spans="1:41" ht="18.75" customHeight="1">
      <c r="A31" s="72" t="s">
        <v>124</v>
      </c>
      <c r="B31" s="73">
        <v>107</v>
      </c>
      <c r="C31" s="73">
        <v>2000</v>
      </c>
      <c r="D31" s="74" t="s">
        <v>125</v>
      </c>
      <c r="E31" s="73">
        <v>28</v>
      </c>
      <c r="F31" s="75" t="s">
        <v>23</v>
      </c>
      <c r="G31" s="76">
        <v>0.0005787037037037038</v>
      </c>
      <c r="H31" s="26">
        <v>301</v>
      </c>
      <c r="I31" s="77" t="s">
        <v>99</v>
      </c>
      <c r="J31" s="78">
        <v>6.13</v>
      </c>
      <c r="K31" s="26">
        <v>264</v>
      </c>
      <c r="L31" s="79" t="s">
        <v>75</v>
      </c>
      <c r="M31" s="80">
        <v>6.6</v>
      </c>
      <c r="N31" s="26">
        <v>120</v>
      </c>
      <c r="O31" s="27" t="s">
        <v>117</v>
      </c>
      <c r="P31" s="81">
        <v>7.35</v>
      </c>
      <c r="Q31" s="26">
        <v>183</v>
      </c>
      <c r="R31" s="27" t="s">
        <v>110</v>
      </c>
      <c r="S31" s="81">
        <v>6.95</v>
      </c>
      <c r="T31" s="26">
        <v>147</v>
      </c>
      <c r="U31" s="27" t="s">
        <v>102</v>
      </c>
      <c r="V31" s="81">
        <v>7.15</v>
      </c>
      <c r="W31" s="26">
        <v>164</v>
      </c>
      <c r="X31" s="27" t="s">
        <v>126</v>
      </c>
      <c r="Y31" s="81" t="s">
        <v>23</v>
      </c>
      <c r="Z31" s="26" t="s">
        <v>23</v>
      </c>
      <c r="AA31" s="28">
        <v>28.05</v>
      </c>
      <c r="AB31" s="29">
        <v>614</v>
      </c>
      <c r="AC31" s="79" t="s">
        <v>114</v>
      </c>
      <c r="AD31" s="78">
        <v>9.46</v>
      </c>
      <c r="AE31" s="26">
        <v>400</v>
      </c>
      <c r="AF31" s="82">
        <v>36.29</v>
      </c>
      <c r="AG31" s="26">
        <v>310</v>
      </c>
      <c r="AH31" s="82">
        <v>3.64</v>
      </c>
      <c r="AI31" s="26">
        <v>229</v>
      </c>
      <c r="AJ31" s="83">
        <v>0.0014820601851851852</v>
      </c>
      <c r="AK31" s="26">
        <v>397</v>
      </c>
      <c r="AL31" s="30">
        <v>1336</v>
      </c>
      <c r="AM31" s="79" t="s">
        <v>62</v>
      </c>
      <c r="AN31" s="31">
        <v>2515</v>
      </c>
      <c r="AO31" s="84" t="s">
        <v>85</v>
      </c>
    </row>
    <row r="32" spans="1:41" ht="18.75" customHeight="1">
      <c r="A32" s="72" t="s">
        <v>127</v>
      </c>
      <c r="B32" s="73">
        <v>81</v>
      </c>
      <c r="C32" s="73">
        <v>2001</v>
      </c>
      <c r="D32" s="74" t="s">
        <v>128</v>
      </c>
      <c r="E32" s="73">
        <v>3</v>
      </c>
      <c r="F32" s="75" t="s">
        <v>23</v>
      </c>
      <c r="G32" s="76">
        <v>0.0004722222222222222</v>
      </c>
      <c r="H32" s="26">
        <v>417</v>
      </c>
      <c r="I32" s="77" t="s">
        <v>52</v>
      </c>
      <c r="J32" s="78">
        <v>5.52</v>
      </c>
      <c r="K32" s="26">
        <v>302</v>
      </c>
      <c r="L32" s="79" t="s">
        <v>93</v>
      </c>
      <c r="M32" s="80">
        <v>7.75</v>
      </c>
      <c r="N32" s="26">
        <v>224</v>
      </c>
      <c r="O32" s="27" t="s">
        <v>94</v>
      </c>
      <c r="P32" s="81">
        <v>8.3</v>
      </c>
      <c r="Q32" s="26">
        <v>292</v>
      </c>
      <c r="R32" s="27" t="s">
        <v>86</v>
      </c>
      <c r="S32" s="81">
        <v>8.4</v>
      </c>
      <c r="T32" s="26">
        <v>306</v>
      </c>
      <c r="U32" s="27" t="s">
        <v>129</v>
      </c>
      <c r="V32" s="81">
        <v>8.05</v>
      </c>
      <c r="W32" s="26">
        <v>260</v>
      </c>
      <c r="X32" s="27" t="s">
        <v>85</v>
      </c>
      <c r="Y32" s="81" t="s">
        <v>23</v>
      </c>
      <c r="Z32" s="26" t="s">
        <v>23</v>
      </c>
      <c r="AA32" s="28">
        <v>32.5</v>
      </c>
      <c r="AB32" s="29">
        <v>1082</v>
      </c>
      <c r="AC32" s="79" t="s">
        <v>85</v>
      </c>
      <c r="AD32" s="78">
        <v>10.72</v>
      </c>
      <c r="AE32" s="26">
        <v>167</v>
      </c>
      <c r="AF32" s="82">
        <v>24.78</v>
      </c>
      <c r="AG32" s="26">
        <v>174</v>
      </c>
      <c r="AH32" s="82">
        <v>3.2</v>
      </c>
      <c r="AI32" s="26">
        <v>142</v>
      </c>
      <c r="AJ32" s="83">
        <v>0.001678587962962963</v>
      </c>
      <c r="AK32" s="26">
        <v>204</v>
      </c>
      <c r="AL32" s="30">
        <v>687</v>
      </c>
      <c r="AM32" s="79" t="s">
        <v>114</v>
      </c>
      <c r="AN32" s="31">
        <v>2488</v>
      </c>
      <c r="AO32" s="84" t="s">
        <v>75</v>
      </c>
    </row>
    <row r="33" spans="1:41" ht="18.75" customHeight="1">
      <c r="A33" s="72" t="s">
        <v>130</v>
      </c>
      <c r="B33" s="73">
        <v>115</v>
      </c>
      <c r="C33" s="73">
        <v>2001</v>
      </c>
      <c r="D33" s="74" t="s">
        <v>131</v>
      </c>
      <c r="E33" s="73">
        <v>40</v>
      </c>
      <c r="F33" s="75" t="s">
        <v>23</v>
      </c>
      <c r="G33" s="76">
        <v>0.0006203703703703704</v>
      </c>
      <c r="H33" s="26">
        <v>260</v>
      </c>
      <c r="I33" s="77" t="s">
        <v>105</v>
      </c>
      <c r="J33" s="78">
        <v>7.14</v>
      </c>
      <c r="K33" s="26">
        <v>212</v>
      </c>
      <c r="L33" s="79" t="s">
        <v>132</v>
      </c>
      <c r="M33" s="80">
        <v>7.5</v>
      </c>
      <c r="N33" s="26">
        <v>198</v>
      </c>
      <c r="O33" s="27" t="s">
        <v>106</v>
      </c>
      <c r="P33" s="81">
        <v>8.7</v>
      </c>
      <c r="Q33" s="26">
        <v>350</v>
      </c>
      <c r="R33" s="27" t="s">
        <v>105</v>
      </c>
      <c r="S33" s="81">
        <v>8.4</v>
      </c>
      <c r="T33" s="26">
        <v>306</v>
      </c>
      <c r="U33" s="27" t="s">
        <v>129</v>
      </c>
      <c r="V33" s="81">
        <v>7.8</v>
      </c>
      <c r="W33" s="26">
        <v>230</v>
      </c>
      <c r="X33" s="27" t="s">
        <v>84</v>
      </c>
      <c r="Y33" s="81" t="s">
        <v>23</v>
      </c>
      <c r="Z33" s="26" t="s">
        <v>23</v>
      </c>
      <c r="AA33" s="28">
        <v>32.4</v>
      </c>
      <c r="AB33" s="29">
        <v>1084</v>
      </c>
      <c r="AC33" s="79" t="s">
        <v>75</v>
      </c>
      <c r="AD33" s="78">
        <v>10.26</v>
      </c>
      <c r="AE33" s="26">
        <v>242</v>
      </c>
      <c r="AF33" s="82">
        <v>34.05</v>
      </c>
      <c r="AG33" s="26">
        <v>283</v>
      </c>
      <c r="AH33" s="82">
        <v>3.16</v>
      </c>
      <c r="AI33" s="26">
        <v>135</v>
      </c>
      <c r="AJ33" s="83">
        <v>0.0016212962962962962</v>
      </c>
      <c r="AK33" s="26">
        <v>254</v>
      </c>
      <c r="AL33" s="30">
        <v>914</v>
      </c>
      <c r="AM33" s="79" t="s">
        <v>134</v>
      </c>
      <c r="AN33" s="31">
        <v>2470</v>
      </c>
      <c r="AO33" s="84" t="s">
        <v>94</v>
      </c>
    </row>
    <row r="34" spans="1:41" ht="18.75" customHeight="1">
      <c r="A34" s="72" t="s">
        <v>135</v>
      </c>
      <c r="B34" s="73">
        <v>95</v>
      </c>
      <c r="C34" s="73">
        <v>2000</v>
      </c>
      <c r="D34" s="74" t="s">
        <v>136</v>
      </c>
      <c r="E34" s="73">
        <v>16</v>
      </c>
      <c r="F34" s="75" t="s">
        <v>23</v>
      </c>
      <c r="G34" s="76">
        <v>0.0005902777777777778</v>
      </c>
      <c r="H34" s="26">
        <v>289</v>
      </c>
      <c r="I34" s="77" t="s">
        <v>65</v>
      </c>
      <c r="J34" s="78">
        <v>7.93</v>
      </c>
      <c r="K34" s="26">
        <v>175</v>
      </c>
      <c r="L34" s="79" t="s">
        <v>78</v>
      </c>
      <c r="M34" s="80">
        <v>6.75</v>
      </c>
      <c r="N34" s="26">
        <v>131</v>
      </c>
      <c r="O34" s="27" t="s">
        <v>91</v>
      </c>
      <c r="P34" s="81">
        <v>7.75</v>
      </c>
      <c r="Q34" s="26">
        <v>224</v>
      </c>
      <c r="R34" s="27" t="s">
        <v>121</v>
      </c>
      <c r="S34" s="81">
        <v>8.15</v>
      </c>
      <c r="T34" s="26">
        <v>272</v>
      </c>
      <c r="U34" s="27" t="s">
        <v>107</v>
      </c>
      <c r="V34" s="81">
        <v>6.9</v>
      </c>
      <c r="W34" s="26">
        <v>143</v>
      </c>
      <c r="X34" s="27" t="s">
        <v>133</v>
      </c>
      <c r="Y34" s="81" t="s">
        <v>23</v>
      </c>
      <c r="Z34" s="26" t="s">
        <v>23</v>
      </c>
      <c r="AA34" s="28">
        <v>29.55</v>
      </c>
      <c r="AB34" s="29">
        <v>770</v>
      </c>
      <c r="AC34" s="79" t="s">
        <v>91</v>
      </c>
      <c r="AD34" s="78">
        <v>9.53</v>
      </c>
      <c r="AE34" s="26">
        <v>384</v>
      </c>
      <c r="AF34" s="82">
        <v>32.52</v>
      </c>
      <c r="AG34" s="26">
        <v>265</v>
      </c>
      <c r="AH34" s="82">
        <v>3.74</v>
      </c>
      <c r="AI34" s="26">
        <v>250</v>
      </c>
      <c r="AJ34" s="83">
        <v>0.0015453703703703703</v>
      </c>
      <c r="AK34" s="26">
        <v>328</v>
      </c>
      <c r="AL34" s="30">
        <v>1227</v>
      </c>
      <c r="AM34" s="79" t="s">
        <v>51</v>
      </c>
      <c r="AN34" s="31">
        <v>2461</v>
      </c>
      <c r="AO34" s="84" t="s">
        <v>134</v>
      </c>
    </row>
    <row r="35" spans="1:41" ht="18.75" customHeight="1">
      <c r="A35" s="72" t="s">
        <v>137</v>
      </c>
      <c r="B35" s="73">
        <v>79</v>
      </c>
      <c r="C35" s="73">
        <v>2001</v>
      </c>
      <c r="D35" s="74" t="s">
        <v>138</v>
      </c>
      <c r="E35" s="73">
        <v>1</v>
      </c>
      <c r="F35" s="75" t="s">
        <v>23</v>
      </c>
      <c r="G35" s="76">
        <v>0.0005162037037037037</v>
      </c>
      <c r="H35" s="26">
        <v>367</v>
      </c>
      <c r="I35" s="77" t="s">
        <v>72</v>
      </c>
      <c r="J35" s="78">
        <v>4.82</v>
      </c>
      <c r="K35" s="26">
        <v>359</v>
      </c>
      <c r="L35" s="79" t="s">
        <v>72</v>
      </c>
      <c r="M35" s="80">
        <v>5.8</v>
      </c>
      <c r="N35" s="26">
        <v>72</v>
      </c>
      <c r="O35" s="27" t="s">
        <v>139</v>
      </c>
      <c r="P35" s="81">
        <v>7.25</v>
      </c>
      <c r="Q35" s="26">
        <v>173</v>
      </c>
      <c r="R35" s="27" t="s">
        <v>89</v>
      </c>
      <c r="S35" s="81">
        <v>8.15</v>
      </c>
      <c r="T35" s="26">
        <v>272</v>
      </c>
      <c r="U35" s="27" t="s">
        <v>107</v>
      </c>
      <c r="V35" s="81">
        <v>7.95</v>
      </c>
      <c r="W35" s="26">
        <v>248</v>
      </c>
      <c r="X35" s="27" t="s">
        <v>94</v>
      </c>
      <c r="Y35" s="81" t="s">
        <v>23</v>
      </c>
      <c r="Z35" s="26" t="s">
        <v>23</v>
      </c>
      <c r="AA35" s="28">
        <v>29.15</v>
      </c>
      <c r="AB35" s="29">
        <v>765</v>
      </c>
      <c r="AC35" s="79" t="s">
        <v>117</v>
      </c>
      <c r="AD35" s="78">
        <v>9.43</v>
      </c>
      <c r="AE35" s="26">
        <v>406</v>
      </c>
      <c r="AF35" s="82">
        <v>17.94</v>
      </c>
      <c r="AG35" s="26">
        <v>98</v>
      </c>
      <c r="AH35" s="82">
        <v>3.65</v>
      </c>
      <c r="AI35" s="26">
        <v>231</v>
      </c>
      <c r="AJ35" s="83">
        <v>0.0016670138888888889</v>
      </c>
      <c r="AK35" s="26">
        <v>213</v>
      </c>
      <c r="AL35" s="30">
        <v>948</v>
      </c>
      <c r="AM35" s="79" t="s">
        <v>74</v>
      </c>
      <c r="AN35" s="31">
        <v>2439</v>
      </c>
      <c r="AO35" s="84" t="s">
        <v>56</v>
      </c>
    </row>
    <row r="36" spans="1:41" ht="18.75" customHeight="1">
      <c r="A36" s="72" t="s">
        <v>140</v>
      </c>
      <c r="B36" s="73">
        <v>94</v>
      </c>
      <c r="C36" s="73">
        <v>2001</v>
      </c>
      <c r="D36" s="74" t="s">
        <v>141</v>
      </c>
      <c r="E36" s="73">
        <v>14</v>
      </c>
      <c r="F36" s="75" t="s">
        <v>23</v>
      </c>
      <c r="G36" s="76">
        <v>0.000662037037037037</v>
      </c>
      <c r="H36" s="26">
        <v>222</v>
      </c>
      <c r="I36" s="77" t="s">
        <v>121</v>
      </c>
      <c r="J36" s="78">
        <v>7.94</v>
      </c>
      <c r="K36" s="26">
        <v>175</v>
      </c>
      <c r="L36" s="79" t="s">
        <v>133</v>
      </c>
      <c r="M36" s="80">
        <v>7.95</v>
      </c>
      <c r="N36" s="26">
        <v>248</v>
      </c>
      <c r="O36" s="27" t="s">
        <v>120</v>
      </c>
      <c r="P36" s="81">
        <v>7.9</v>
      </c>
      <c r="Q36" s="26">
        <v>242</v>
      </c>
      <c r="R36" s="27" t="s">
        <v>85</v>
      </c>
      <c r="S36" s="81">
        <v>9.05</v>
      </c>
      <c r="T36" s="26">
        <v>406</v>
      </c>
      <c r="U36" s="27" t="s">
        <v>83</v>
      </c>
      <c r="V36" s="81">
        <v>8.1</v>
      </c>
      <c r="W36" s="26">
        <v>266</v>
      </c>
      <c r="X36" s="27" t="s">
        <v>86</v>
      </c>
      <c r="Y36" s="81" t="s">
        <v>23</v>
      </c>
      <c r="Z36" s="26" t="s">
        <v>23</v>
      </c>
      <c r="AA36" s="28">
        <v>33</v>
      </c>
      <c r="AB36" s="29">
        <v>1162</v>
      </c>
      <c r="AC36" s="79" t="s">
        <v>74</v>
      </c>
      <c r="AD36" s="78">
        <v>10.09</v>
      </c>
      <c r="AE36" s="26">
        <v>272</v>
      </c>
      <c r="AF36" s="82">
        <v>21.58</v>
      </c>
      <c r="AG36" s="26">
        <v>138</v>
      </c>
      <c r="AH36" s="82">
        <v>3.26</v>
      </c>
      <c r="AI36" s="26">
        <v>153</v>
      </c>
      <c r="AJ36" s="83">
        <v>0.0016760416666666666</v>
      </c>
      <c r="AK36" s="26">
        <v>206</v>
      </c>
      <c r="AL36" s="30">
        <v>769</v>
      </c>
      <c r="AM36" s="79" t="s">
        <v>78</v>
      </c>
      <c r="AN36" s="31">
        <v>2328</v>
      </c>
      <c r="AO36" s="84" t="s">
        <v>106</v>
      </c>
    </row>
    <row r="37" spans="1:41" ht="18.75" customHeight="1">
      <c r="A37" s="72" t="s">
        <v>142</v>
      </c>
      <c r="B37" s="73">
        <v>110</v>
      </c>
      <c r="C37" s="73">
        <v>2000</v>
      </c>
      <c r="D37" s="74" t="s">
        <v>143</v>
      </c>
      <c r="E37" s="73">
        <v>33</v>
      </c>
      <c r="F37" s="75" t="s">
        <v>23</v>
      </c>
      <c r="G37" s="76">
        <v>0.0005891203703703704</v>
      </c>
      <c r="H37" s="26">
        <v>291</v>
      </c>
      <c r="I37" s="77" t="s">
        <v>47</v>
      </c>
      <c r="J37" s="78">
        <v>7.14</v>
      </c>
      <c r="K37" s="26">
        <v>212</v>
      </c>
      <c r="L37" s="79" t="s">
        <v>132</v>
      </c>
      <c r="M37" s="80">
        <v>7.1</v>
      </c>
      <c r="N37" s="26">
        <v>160</v>
      </c>
      <c r="O37" s="27" t="s">
        <v>80</v>
      </c>
      <c r="P37" s="81">
        <v>7.6</v>
      </c>
      <c r="Q37" s="26">
        <v>208</v>
      </c>
      <c r="R37" s="27" t="s">
        <v>144</v>
      </c>
      <c r="S37" s="81">
        <v>7.9</v>
      </c>
      <c r="T37" s="26">
        <v>242</v>
      </c>
      <c r="U37" s="27" t="s">
        <v>145</v>
      </c>
      <c r="V37" s="81">
        <v>7.7</v>
      </c>
      <c r="W37" s="26">
        <v>219</v>
      </c>
      <c r="X37" s="27" t="s">
        <v>73</v>
      </c>
      <c r="Y37" s="81" t="s">
        <v>23</v>
      </c>
      <c r="Z37" s="26" t="s">
        <v>23</v>
      </c>
      <c r="AA37" s="28">
        <v>30.3</v>
      </c>
      <c r="AB37" s="29">
        <v>829</v>
      </c>
      <c r="AC37" s="79" t="s">
        <v>73</v>
      </c>
      <c r="AD37" s="78">
        <v>10.29</v>
      </c>
      <c r="AE37" s="26">
        <v>236</v>
      </c>
      <c r="AF37" s="82">
        <v>36.03</v>
      </c>
      <c r="AG37" s="26">
        <v>307</v>
      </c>
      <c r="AH37" s="82">
        <v>3.27</v>
      </c>
      <c r="AI37" s="26">
        <v>155</v>
      </c>
      <c r="AJ37" s="83">
        <v>0.001600462962962963</v>
      </c>
      <c r="AK37" s="26">
        <v>273</v>
      </c>
      <c r="AL37" s="30">
        <v>971</v>
      </c>
      <c r="AM37" s="79" t="s">
        <v>66</v>
      </c>
      <c r="AN37" s="31">
        <v>2303</v>
      </c>
      <c r="AO37" s="84" t="s">
        <v>73</v>
      </c>
    </row>
    <row r="38" spans="1:41" ht="18.75" customHeight="1">
      <c r="A38" s="72" t="s">
        <v>146</v>
      </c>
      <c r="B38" s="73">
        <v>113</v>
      </c>
      <c r="C38" s="73">
        <v>2001</v>
      </c>
      <c r="D38" s="74" t="s">
        <v>147</v>
      </c>
      <c r="E38" s="73">
        <v>35</v>
      </c>
      <c r="F38" s="75" t="s">
        <v>23</v>
      </c>
      <c r="G38" s="76">
        <v>0.0007928240740740739</v>
      </c>
      <c r="H38" s="26">
        <v>113</v>
      </c>
      <c r="I38" s="77" t="s">
        <v>78</v>
      </c>
      <c r="J38" s="78">
        <v>5.5</v>
      </c>
      <c r="K38" s="26">
        <v>303</v>
      </c>
      <c r="L38" s="79" t="s">
        <v>66</v>
      </c>
      <c r="M38" s="80">
        <v>7.95</v>
      </c>
      <c r="N38" s="26">
        <v>248</v>
      </c>
      <c r="O38" s="27" t="s">
        <v>120</v>
      </c>
      <c r="P38" s="81">
        <v>7.55</v>
      </c>
      <c r="Q38" s="26">
        <v>203</v>
      </c>
      <c r="R38" s="27" t="s">
        <v>97</v>
      </c>
      <c r="S38" s="81">
        <v>8.5</v>
      </c>
      <c r="T38" s="26">
        <v>320</v>
      </c>
      <c r="U38" s="27" t="s">
        <v>86</v>
      </c>
      <c r="V38" s="81">
        <v>8</v>
      </c>
      <c r="W38" s="26">
        <v>254</v>
      </c>
      <c r="X38" s="27" t="s">
        <v>75</v>
      </c>
      <c r="Y38" s="81" t="s">
        <v>23</v>
      </c>
      <c r="Z38" s="26" t="s">
        <v>23</v>
      </c>
      <c r="AA38" s="28">
        <v>32</v>
      </c>
      <c r="AB38" s="29">
        <v>1025</v>
      </c>
      <c r="AC38" s="79" t="s">
        <v>134</v>
      </c>
      <c r="AD38" s="78">
        <v>10.06</v>
      </c>
      <c r="AE38" s="26">
        <v>278</v>
      </c>
      <c r="AF38" s="82">
        <v>23.09</v>
      </c>
      <c r="AG38" s="26">
        <v>155</v>
      </c>
      <c r="AH38" s="82">
        <v>3.48</v>
      </c>
      <c r="AI38" s="26">
        <v>196</v>
      </c>
      <c r="AJ38" s="83">
        <v>0.0016875</v>
      </c>
      <c r="AK38" s="26">
        <v>196</v>
      </c>
      <c r="AL38" s="30">
        <v>825</v>
      </c>
      <c r="AM38" s="79" t="s">
        <v>80</v>
      </c>
      <c r="AN38" s="31">
        <v>2266</v>
      </c>
      <c r="AO38" s="84" t="s">
        <v>80</v>
      </c>
    </row>
    <row r="39" spans="1:41" ht="18.75" customHeight="1">
      <c r="A39" s="72" t="s">
        <v>148</v>
      </c>
      <c r="B39" s="73">
        <v>109</v>
      </c>
      <c r="C39" s="73">
        <v>2000</v>
      </c>
      <c r="D39" s="74" t="s">
        <v>149</v>
      </c>
      <c r="E39" s="73">
        <v>32</v>
      </c>
      <c r="F39" s="75" t="s">
        <v>23</v>
      </c>
      <c r="G39" s="76">
        <v>0.0007048611111111111</v>
      </c>
      <c r="H39" s="26">
        <v>184</v>
      </c>
      <c r="I39" s="77" t="s">
        <v>73</v>
      </c>
      <c r="J39" s="78">
        <v>5.75</v>
      </c>
      <c r="K39" s="26">
        <v>287</v>
      </c>
      <c r="L39" s="79" t="s">
        <v>86</v>
      </c>
      <c r="M39" s="80">
        <v>5.8</v>
      </c>
      <c r="N39" s="26">
        <v>72</v>
      </c>
      <c r="O39" s="27" t="s">
        <v>139</v>
      </c>
      <c r="P39" s="81">
        <v>7.85</v>
      </c>
      <c r="Q39" s="26">
        <v>236</v>
      </c>
      <c r="R39" s="27" t="s">
        <v>75</v>
      </c>
      <c r="S39" s="81">
        <v>8.05</v>
      </c>
      <c r="T39" s="26">
        <v>260</v>
      </c>
      <c r="U39" s="27" t="s">
        <v>119</v>
      </c>
      <c r="V39" s="81">
        <v>8.25</v>
      </c>
      <c r="W39" s="26">
        <v>285</v>
      </c>
      <c r="X39" s="27" t="s">
        <v>74</v>
      </c>
      <c r="Y39" s="81" t="s">
        <v>23</v>
      </c>
      <c r="Z39" s="26" t="s">
        <v>23</v>
      </c>
      <c r="AA39" s="28">
        <v>29.95</v>
      </c>
      <c r="AB39" s="29">
        <v>853</v>
      </c>
      <c r="AC39" s="79" t="s">
        <v>119</v>
      </c>
      <c r="AD39" s="78">
        <v>10.12</v>
      </c>
      <c r="AE39" s="26">
        <v>267</v>
      </c>
      <c r="AF39" s="82">
        <v>30.46</v>
      </c>
      <c r="AG39" s="26">
        <v>240</v>
      </c>
      <c r="AH39" s="82">
        <v>3.39</v>
      </c>
      <c r="AI39" s="26">
        <v>178</v>
      </c>
      <c r="AJ39" s="83">
        <v>0.0017388888888888888</v>
      </c>
      <c r="AK39" s="26">
        <v>156</v>
      </c>
      <c r="AL39" s="30">
        <v>841</v>
      </c>
      <c r="AM39" s="79" t="s">
        <v>73</v>
      </c>
      <c r="AN39" s="31">
        <v>2165</v>
      </c>
      <c r="AO39" s="84" t="s">
        <v>119</v>
      </c>
    </row>
    <row r="40" spans="1:41" ht="18.75" customHeight="1">
      <c r="A40" s="72" t="s">
        <v>150</v>
      </c>
      <c r="B40" s="73">
        <v>89</v>
      </c>
      <c r="C40" s="73">
        <v>2000</v>
      </c>
      <c r="D40" s="74" t="s">
        <v>151</v>
      </c>
      <c r="E40" s="73">
        <v>11</v>
      </c>
      <c r="F40" s="75" t="s">
        <v>23</v>
      </c>
      <c r="G40" s="76">
        <v>0.0006446759259259259</v>
      </c>
      <c r="H40" s="26">
        <v>238</v>
      </c>
      <c r="I40" s="77" t="s">
        <v>85</v>
      </c>
      <c r="J40" s="78">
        <v>6.17</v>
      </c>
      <c r="K40" s="26">
        <v>261</v>
      </c>
      <c r="L40" s="79" t="s">
        <v>94</v>
      </c>
      <c r="M40" s="80">
        <v>4.7</v>
      </c>
      <c r="N40" s="26">
        <v>31</v>
      </c>
      <c r="O40" s="27" t="s">
        <v>102</v>
      </c>
      <c r="P40" s="81">
        <v>7.7</v>
      </c>
      <c r="Q40" s="26">
        <v>219</v>
      </c>
      <c r="R40" s="27" t="s">
        <v>56</v>
      </c>
      <c r="S40" s="81">
        <v>8.15</v>
      </c>
      <c r="T40" s="26">
        <v>272</v>
      </c>
      <c r="U40" s="27" t="s">
        <v>107</v>
      </c>
      <c r="V40" s="81">
        <v>6.15</v>
      </c>
      <c r="W40" s="26">
        <v>91</v>
      </c>
      <c r="X40" s="27" t="s">
        <v>102</v>
      </c>
      <c r="Y40" s="81" t="s">
        <v>23</v>
      </c>
      <c r="Z40" s="26" t="s">
        <v>23</v>
      </c>
      <c r="AA40" s="28">
        <v>26.7</v>
      </c>
      <c r="AB40" s="29">
        <v>613</v>
      </c>
      <c r="AC40" s="79" t="s">
        <v>102</v>
      </c>
      <c r="AD40" s="78">
        <v>10.06</v>
      </c>
      <c r="AE40" s="26">
        <v>278</v>
      </c>
      <c r="AF40" s="82">
        <v>25.2</v>
      </c>
      <c r="AG40" s="26">
        <v>179</v>
      </c>
      <c r="AH40" s="82">
        <v>3.24</v>
      </c>
      <c r="AI40" s="26">
        <v>150</v>
      </c>
      <c r="AJ40" s="83">
        <v>0.0015836805555555554</v>
      </c>
      <c r="AK40" s="26">
        <v>289</v>
      </c>
      <c r="AL40" s="30">
        <v>896</v>
      </c>
      <c r="AM40" s="79" t="s">
        <v>56</v>
      </c>
      <c r="AN40" s="31">
        <v>2008</v>
      </c>
      <c r="AO40" s="84" t="s">
        <v>91</v>
      </c>
    </row>
    <row r="41" spans="1:41" ht="18.75" customHeight="1">
      <c r="A41" s="72" t="s">
        <v>152</v>
      </c>
      <c r="B41" s="73">
        <v>83</v>
      </c>
      <c r="C41" s="73">
        <v>2000</v>
      </c>
      <c r="D41" s="74" t="s">
        <v>153</v>
      </c>
      <c r="E41" s="73">
        <v>4</v>
      </c>
      <c r="F41" s="75" t="s">
        <v>23</v>
      </c>
      <c r="G41" s="76">
        <v>0.0008287037037037038</v>
      </c>
      <c r="H41" s="26">
        <v>86</v>
      </c>
      <c r="I41" s="77" t="s">
        <v>114</v>
      </c>
      <c r="J41" s="78">
        <v>6.19</v>
      </c>
      <c r="K41" s="26">
        <v>260</v>
      </c>
      <c r="L41" s="79" t="s">
        <v>134</v>
      </c>
      <c r="M41" s="80">
        <v>6.15</v>
      </c>
      <c r="N41" s="26">
        <v>91</v>
      </c>
      <c r="O41" s="27" t="s">
        <v>78</v>
      </c>
      <c r="P41" s="81">
        <v>8.45</v>
      </c>
      <c r="Q41" s="26">
        <v>313</v>
      </c>
      <c r="R41" s="27" t="s">
        <v>74</v>
      </c>
      <c r="S41" s="81">
        <v>7.1</v>
      </c>
      <c r="T41" s="26">
        <v>160</v>
      </c>
      <c r="U41" s="27" t="s">
        <v>89</v>
      </c>
      <c r="V41" s="81">
        <v>7</v>
      </c>
      <c r="W41" s="26">
        <v>151</v>
      </c>
      <c r="X41" s="27" t="s">
        <v>78</v>
      </c>
      <c r="Y41" s="81" t="s">
        <v>23</v>
      </c>
      <c r="Z41" s="26" t="s">
        <v>23</v>
      </c>
      <c r="AA41" s="28">
        <v>28.7</v>
      </c>
      <c r="AB41" s="29">
        <v>715</v>
      </c>
      <c r="AC41" s="79" t="s">
        <v>133</v>
      </c>
      <c r="AD41" s="78">
        <v>10.13</v>
      </c>
      <c r="AE41" s="26">
        <v>265</v>
      </c>
      <c r="AF41" s="82">
        <v>27.59</v>
      </c>
      <c r="AG41" s="26">
        <v>207</v>
      </c>
      <c r="AH41" s="82">
        <v>3.25</v>
      </c>
      <c r="AI41" s="26">
        <v>151</v>
      </c>
      <c r="AJ41" s="83">
        <v>0.0015814814814814815</v>
      </c>
      <c r="AK41" s="26">
        <v>292</v>
      </c>
      <c r="AL41" s="30">
        <v>915</v>
      </c>
      <c r="AM41" s="79" t="s">
        <v>94</v>
      </c>
      <c r="AN41" s="31">
        <v>1976</v>
      </c>
      <c r="AO41" s="84" t="s">
        <v>117</v>
      </c>
    </row>
    <row r="42" spans="1:41" ht="18.75" customHeight="1">
      <c r="A42" s="72" t="s">
        <v>154</v>
      </c>
      <c r="B42" s="73">
        <v>111</v>
      </c>
      <c r="C42" s="73">
        <v>2001</v>
      </c>
      <c r="D42" s="74" t="s">
        <v>155</v>
      </c>
      <c r="E42" s="73">
        <v>33</v>
      </c>
      <c r="F42" s="75" t="s">
        <v>23</v>
      </c>
      <c r="G42" s="76">
        <v>0.0007581018518518518</v>
      </c>
      <c r="H42" s="26">
        <v>140</v>
      </c>
      <c r="I42" s="77" t="s">
        <v>91</v>
      </c>
      <c r="J42" s="78">
        <v>5.17</v>
      </c>
      <c r="K42" s="26">
        <v>328</v>
      </c>
      <c r="L42" s="79" t="s">
        <v>99</v>
      </c>
      <c r="M42" s="80">
        <v>6.85</v>
      </c>
      <c r="N42" s="26">
        <v>139</v>
      </c>
      <c r="O42" s="27" t="s">
        <v>119</v>
      </c>
      <c r="P42" s="81">
        <v>7.65</v>
      </c>
      <c r="Q42" s="26">
        <v>213</v>
      </c>
      <c r="R42" s="27" t="s">
        <v>106</v>
      </c>
      <c r="S42" s="81">
        <v>7.7</v>
      </c>
      <c r="T42" s="26">
        <v>219</v>
      </c>
      <c r="U42" s="27" t="s">
        <v>115</v>
      </c>
      <c r="V42" s="81">
        <v>6.8</v>
      </c>
      <c r="W42" s="26">
        <v>135</v>
      </c>
      <c r="X42" s="27" t="s">
        <v>115</v>
      </c>
      <c r="Y42" s="81" t="s">
        <v>23</v>
      </c>
      <c r="Z42" s="26" t="s">
        <v>23</v>
      </c>
      <c r="AA42" s="28">
        <v>29</v>
      </c>
      <c r="AB42" s="29">
        <v>706</v>
      </c>
      <c r="AC42" s="79" t="s">
        <v>78</v>
      </c>
      <c r="AD42" s="78">
        <v>10.3</v>
      </c>
      <c r="AE42" s="26">
        <v>235</v>
      </c>
      <c r="AF42" s="82">
        <v>26.65</v>
      </c>
      <c r="AG42" s="26">
        <v>196</v>
      </c>
      <c r="AH42" s="82">
        <v>3.26</v>
      </c>
      <c r="AI42" s="26">
        <v>153</v>
      </c>
      <c r="AJ42" s="83">
        <v>0.0017222222222222222</v>
      </c>
      <c r="AK42" s="26">
        <v>169</v>
      </c>
      <c r="AL42" s="30">
        <v>753</v>
      </c>
      <c r="AM42" s="79" t="s">
        <v>133</v>
      </c>
      <c r="AN42" s="31">
        <v>1927</v>
      </c>
      <c r="AO42" s="84" t="s">
        <v>78</v>
      </c>
    </row>
    <row r="43" spans="1:41" ht="18.75" customHeight="1">
      <c r="A43" s="72" t="s">
        <v>158</v>
      </c>
      <c r="B43" s="73">
        <v>106</v>
      </c>
      <c r="C43" s="73">
        <v>2001</v>
      </c>
      <c r="D43" s="74" t="s">
        <v>125</v>
      </c>
      <c r="E43" s="73">
        <v>28</v>
      </c>
      <c r="F43" s="75" t="s">
        <v>23</v>
      </c>
      <c r="G43" s="76">
        <v>0.0007974537037037038</v>
      </c>
      <c r="H43" s="26">
        <v>109</v>
      </c>
      <c r="I43" s="77" t="s">
        <v>159</v>
      </c>
      <c r="J43" s="78">
        <v>9.79</v>
      </c>
      <c r="K43" s="26">
        <v>95</v>
      </c>
      <c r="L43" s="79" t="s">
        <v>115</v>
      </c>
      <c r="M43" s="80">
        <v>7.65</v>
      </c>
      <c r="N43" s="26">
        <v>213</v>
      </c>
      <c r="O43" s="27" t="s">
        <v>134</v>
      </c>
      <c r="P43" s="81">
        <v>7.6</v>
      </c>
      <c r="Q43" s="26">
        <v>208</v>
      </c>
      <c r="R43" s="27" t="s">
        <v>144</v>
      </c>
      <c r="S43" s="81">
        <v>8.1</v>
      </c>
      <c r="T43" s="26">
        <v>266</v>
      </c>
      <c r="U43" s="27" t="s">
        <v>80</v>
      </c>
      <c r="V43" s="81">
        <v>7.85</v>
      </c>
      <c r="W43" s="26">
        <v>236</v>
      </c>
      <c r="X43" s="27" t="s">
        <v>134</v>
      </c>
      <c r="Y43" s="81" t="s">
        <v>23</v>
      </c>
      <c r="Z43" s="26" t="s">
        <v>23</v>
      </c>
      <c r="AA43" s="28">
        <v>31.2</v>
      </c>
      <c r="AB43" s="29">
        <v>923</v>
      </c>
      <c r="AC43" s="79" t="s">
        <v>56</v>
      </c>
      <c r="AD43" s="78">
        <v>10.38</v>
      </c>
      <c r="AE43" s="26">
        <v>221</v>
      </c>
      <c r="AF43" s="82">
        <v>23.55</v>
      </c>
      <c r="AG43" s="26">
        <v>160</v>
      </c>
      <c r="AH43" s="82">
        <v>3.45</v>
      </c>
      <c r="AI43" s="26">
        <v>190</v>
      </c>
      <c r="AJ43" s="83">
        <v>0.0017077546296296294</v>
      </c>
      <c r="AK43" s="26">
        <v>180</v>
      </c>
      <c r="AL43" s="30">
        <v>751</v>
      </c>
      <c r="AM43" s="79" t="s">
        <v>115</v>
      </c>
      <c r="AN43" s="31">
        <v>1878</v>
      </c>
      <c r="AO43" s="84" t="s">
        <v>133</v>
      </c>
    </row>
    <row r="44" spans="1:41" ht="18.75" customHeight="1">
      <c r="A44" s="72" t="s">
        <v>160</v>
      </c>
      <c r="B44" s="73">
        <v>82</v>
      </c>
      <c r="C44" s="73">
        <v>2001</v>
      </c>
      <c r="D44" s="74" t="s">
        <v>161</v>
      </c>
      <c r="E44" s="73">
        <v>4</v>
      </c>
      <c r="F44" s="75" t="s">
        <v>23</v>
      </c>
      <c r="G44" s="76">
        <v>0.0006979166666666666</v>
      </c>
      <c r="H44" s="26">
        <v>190</v>
      </c>
      <c r="I44" s="77" t="s">
        <v>106</v>
      </c>
      <c r="J44" s="78">
        <v>7.41</v>
      </c>
      <c r="K44" s="26">
        <v>199</v>
      </c>
      <c r="L44" s="79" t="s">
        <v>117</v>
      </c>
      <c r="M44" s="80">
        <v>6.05</v>
      </c>
      <c r="N44" s="26">
        <v>85</v>
      </c>
      <c r="O44" s="27" t="s">
        <v>115</v>
      </c>
      <c r="P44" s="81">
        <v>7.55</v>
      </c>
      <c r="Q44" s="26">
        <v>203</v>
      </c>
      <c r="R44" s="27" t="s">
        <v>97</v>
      </c>
      <c r="S44" s="81">
        <v>7.9</v>
      </c>
      <c r="T44" s="26">
        <v>242</v>
      </c>
      <c r="U44" s="27" t="s">
        <v>145</v>
      </c>
      <c r="V44" s="81">
        <v>7.15</v>
      </c>
      <c r="W44" s="26">
        <v>164</v>
      </c>
      <c r="X44" s="27" t="s">
        <v>126</v>
      </c>
      <c r="Y44" s="81" t="s">
        <v>23</v>
      </c>
      <c r="Z44" s="26" t="s">
        <v>23</v>
      </c>
      <c r="AA44" s="28">
        <v>28.65</v>
      </c>
      <c r="AB44" s="29">
        <v>694</v>
      </c>
      <c r="AC44" s="79" t="s">
        <v>115</v>
      </c>
      <c r="AD44" s="78">
        <v>9.96</v>
      </c>
      <c r="AE44" s="26">
        <v>297</v>
      </c>
      <c r="AF44" s="82">
        <v>19.99</v>
      </c>
      <c r="AG44" s="26">
        <v>120</v>
      </c>
      <c r="AH44" s="82">
        <v>3.22</v>
      </c>
      <c r="AI44" s="26">
        <v>146</v>
      </c>
      <c r="AJ44" s="83">
        <v>0.0016723379629629631</v>
      </c>
      <c r="AK44" s="26">
        <v>209</v>
      </c>
      <c r="AL44" s="30">
        <v>772</v>
      </c>
      <c r="AM44" s="79" t="s">
        <v>117</v>
      </c>
      <c r="AN44" s="31">
        <v>1855</v>
      </c>
      <c r="AO44" s="84" t="s">
        <v>115</v>
      </c>
    </row>
    <row r="45" spans="1:41" ht="18.75" customHeight="1">
      <c r="A45" s="72" t="s">
        <v>162</v>
      </c>
      <c r="B45" s="73">
        <v>108</v>
      </c>
      <c r="C45" s="73">
        <v>2000</v>
      </c>
      <c r="D45" s="74" t="s">
        <v>149</v>
      </c>
      <c r="E45" s="73">
        <v>32</v>
      </c>
      <c r="F45" s="75" t="s">
        <v>23</v>
      </c>
      <c r="G45" s="76">
        <v>0.0009282407407407408</v>
      </c>
      <c r="H45" s="26">
        <v>15</v>
      </c>
      <c r="I45" s="77" t="s">
        <v>89</v>
      </c>
      <c r="J45" s="78">
        <v>5.98</v>
      </c>
      <c r="K45" s="26">
        <v>272</v>
      </c>
      <c r="L45" s="79" t="s">
        <v>85</v>
      </c>
      <c r="M45" s="80">
        <v>8.25</v>
      </c>
      <c r="N45" s="26">
        <v>285</v>
      </c>
      <c r="O45" s="27" t="s">
        <v>90</v>
      </c>
      <c r="P45" s="81">
        <v>7.4</v>
      </c>
      <c r="Q45" s="26">
        <v>188</v>
      </c>
      <c r="R45" s="27" t="s">
        <v>133</v>
      </c>
      <c r="S45" s="81">
        <v>7.85</v>
      </c>
      <c r="T45" s="26">
        <v>236</v>
      </c>
      <c r="U45" s="27" t="s">
        <v>133</v>
      </c>
      <c r="V45" s="81">
        <v>7.25</v>
      </c>
      <c r="W45" s="26">
        <v>173</v>
      </c>
      <c r="X45" s="27" t="s">
        <v>119</v>
      </c>
      <c r="Y45" s="81" t="s">
        <v>23</v>
      </c>
      <c r="Z45" s="26" t="s">
        <v>23</v>
      </c>
      <c r="AA45" s="28">
        <v>30.75</v>
      </c>
      <c r="AB45" s="29">
        <v>882</v>
      </c>
      <c r="AC45" s="79" t="s">
        <v>106</v>
      </c>
      <c r="AD45" s="78">
        <v>10.43</v>
      </c>
      <c r="AE45" s="26">
        <v>213</v>
      </c>
      <c r="AF45" s="82">
        <v>18.56</v>
      </c>
      <c r="AG45" s="26">
        <v>105</v>
      </c>
      <c r="AH45" s="82">
        <v>2.9</v>
      </c>
      <c r="AI45" s="26">
        <v>91</v>
      </c>
      <c r="AJ45" s="83">
        <v>0.0018553240740740743</v>
      </c>
      <c r="AK45" s="26">
        <v>82</v>
      </c>
      <c r="AL45" s="30">
        <v>491</v>
      </c>
      <c r="AM45" s="79" t="s">
        <v>89</v>
      </c>
      <c r="AN45" s="31">
        <v>1660</v>
      </c>
      <c r="AO45" s="84" t="s">
        <v>114</v>
      </c>
    </row>
    <row r="46" spans="1:41" ht="18.75" customHeight="1">
      <c r="A46" s="72" t="s">
        <v>163</v>
      </c>
      <c r="B46" s="73">
        <v>88</v>
      </c>
      <c r="C46" s="73">
        <v>2000</v>
      </c>
      <c r="D46" s="74" t="s">
        <v>164</v>
      </c>
      <c r="E46" s="73">
        <v>10</v>
      </c>
      <c r="F46" s="75" t="s">
        <v>23</v>
      </c>
      <c r="G46" s="76">
        <v>0.0007974537037037038</v>
      </c>
      <c r="H46" s="26">
        <v>109</v>
      </c>
      <c r="I46" s="77" t="s">
        <v>159</v>
      </c>
      <c r="J46" s="78">
        <v>9.89</v>
      </c>
      <c r="K46" s="26">
        <v>90</v>
      </c>
      <c r="L46" s="79" t="s">
        <v>114</v>
      </c>
      <c r="M46" s="80">
        <v>6.1</v>
      </c>
      <c r="N46" s="26">
        <v>88</v>
      </c>
      <c r="O46" s="27" t="s">
        <v>133</v>
      </c>
      <c r="P46" s="81">
        <v>7.6</v>
      </c>
      <c r="Q46" s="26">
        <v>208</v>
      </c>
      <c r="R46" s="27" t="s">
        <v>144</v>
      </c>
      <c r="S46" s="81">
        <v>7.65</v>
      </c>
      <c r="T46" s="26">
        <v>213</v>
      </c>
      <c r="U46" s="27" t="s">
        <v>114</v>
      </c>
      <c r="V46" s="81">
        <v>6.3</v>
      </c>
      <c r="W46" s="26">
        <v>100</v>
      </c>
      <c r="X46" s="27" t="s">
        <v>89</v>
      </c>
      <c r="Y46" s="81" t="s">
        <v>23</v>
      </c>
      <c r="Z46" s="26" t="s">
        <v>23</v>
      </c>
      <c r="AA46" s="28">
        <v>27.65</v>
      </c>
      <c r="AB46" s="29">
        <v>609</v>
      </c>
      <c r="AC46" s="79" t="s">
        <v>89</v>
      </c>
      <c r="AD46" s="78">
        <v>10.05</v>
      </c>
      <c r="AE46" s="26">
        <v>280</v>
      </c>
      <c r="AF46" s="82">
        <v>30.13</v>
      </c>
      <c r="AG46" s="26">
        <v>237</v>
      </c>
      <c r="AH46" s="82">
        <v>2.88</v>
      </c>
      <c r="AI46" s="26">
        <v>87</v>
      </c>
      <c r="AJ46" s="83">
        <v>0.0016648148148148145</v>
      </c>
      <c r="AK46" s="26">
        <v>215</v>
      </c>
      <c r="AL46" s="30">
        <v>819</v>
      </c>
      <c r="AM46" s="79" t="s">
        <v>119</v>
      </c>
      <c r="AN46" s="31">
        <v>1627</v>
      </c>
      <c r="AO46" s="84" t="s">
        <v>89</v>
      </c>
    </row>
    <row r="47" spans="1:41" ht="18.75" customHeight="1">
      <c r="A47" s="72" t="s">
        <v>156</v>
      </c>
      <c r="B47" s="73">
        <v>93</v>
      </c>
      <c r="C47" s="73">
        <v>2000</v>
      </c>
      <c r="D47" s="74" t="s">
        <v>157</v>
      </c>
      <c r="E47" s="73">
        <v>14</v>
      </c>
      <c r="F47" s="75" t="s">
        <v>23</v>
      </c>
      <c r="G47" s="76" t="s">
        <v>23</v>
      </c>
      <c r="H47" s="26" t="s">
        <v>23</v>
      </c>
      <c r="I47" s="77" t="s">
        <v>23</v>
      </c>
      <c r="J47" s="78">
        <v>6.85</v>
      </c>
      <c r="K47" s="26">
        <v>226</v>
      </c>
      <c r="L47" s="79" t="s">
        <v>73</v>
      </c>
      <c r="M47" s="80">
        <v>9.15</v>
      </c>
      <c r="N47" s="26">
        <v>424</v>
      </c>
      <c r="O47" s="27" t="s">
        <v>57</v>
      </c>
      <c r="P47" s="81">
        <v>9</v>
      </c>
      <c r="Q47" s="26">
        <v>398</v>
      </c>
      <c r="R47" s="27" t="s">
        <v>113</v>
      </c>
      <c r="S47" s="81">
        <v>9.2</v>
      </c>
      <c r="T47" s="26">
        <v>432</v>
      </c>
      <c r="U47" s="27" t="s">
        <v>77</v>
      </c>
      <c r="V47" s="81">
        <v>9</v>
      </c>
      <c r="W47" s="26">
        <v>398</v>
      </c>
      <c r="X47" s="27" t="s">
        <v>59</v>
      </c>
      <c r="Y47" s="81" t="s">
        <v>23</v>
      </c>
      <c r="Z47" s="26" t="s">
        <v>23</v>
      </c>
      <c r="AA47" s="28">
        <v>36.35</v>
      </c>
      <c r="AB47" s="29">
        <v>1652</v>
      </c>
      <c r="AC47" s="79" t="s">
        <v>72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>
        <v>1878</v>
      </c>
      <c r="AO47" s="84" t="s">
        <v>23</v>
      </c>
    </row>
    <row r="48" spans="1:41" ht="18.75" customHeight="1" thickBot="1">
      <c r="A48" s="168" t="s">
        <v>165</v>
      </c>
      <c r="B48" s="169">
        <v>103</v>
      </c>
      <c r="C48" s="169">
        <v>2000</v>
      </c>
      <c r="D48" s="170" t="s">
        <v>166</v>
      </c>
      <c r="E48" s="169">
        <v>26</v>
      </c>
      <c r="F48" s="75" t="s">
        <v>167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.75" hidden="1" thickBot="1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.75" hidden="1" thickBot="1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.75" hidden="1" thickBot="1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.75" hidden="1" thickBot="1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.75" hidden="1" thickBot="1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.75" hidden="1" thickBot="1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.75" hidden="1" thickBot="1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.75" hidden="1" thickBot="1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.75" hidden="1" thickBot="1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.75" hidden="1" thickBot="1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.75" hidden="1" thickBot="1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.75" hidden="1" thickBot="1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.75" hidden="1" thickBot="1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.75" hidden="1" thickBot="1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.75" hidden="1" thickBot="1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.75" hidden="1" thickBot="1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.75" hidden="1" thickBot="1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.75" hidden="1" thickBot="1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.75" hidden="1" thickBot="1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.75" hidden="1" thickBot="1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.75" hidden="1" thickBot="1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.75" hidden="1" thickBot="1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.75" hidden="1" thickBot="1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.75" hidden="1" thickBot="1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.75" hidden="1" thickBot="1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.75" hidden="1" thickBot="1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.75" hidden="1" thickBot="1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.75" hidden="1" thickBot="1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.75" hidden="1" thickBot="1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.75" hidden="1" thickBot="1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.75" hidden="1" thickBot="1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.75" hidden="1" thickBot="1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.75" hidden="1" thickBot="1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.75" hidden="1" thickBot="1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.75" hidden="1" thickBot="1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.75" hidden="1" thickBot="1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.75" hidden="1" thickBot="1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.75" hidden="1" thickBot="1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.75" hidden="1" thickBot="1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.75" hidden="1" thickBot="1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.75" hidden="1" thickBot="1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.75" hidden="1" thickBot="1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.75" hidden="1" thickBot="1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.75" hidden="1" thickBot="1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.75" hidden="1" thickBot="1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.75" hidden="1" thickBot="1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.75" hidden="1" thickBot="1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.75" hidden="1" thickBot="1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.75" hidden="1" thickBot="1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.75" hidden="1" thickBot="1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.75" hidden="1" thickBot="1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.75" hidden="1" thickBot="1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.75" hidden="1" thickBot="1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.75" hidden="1" thickBot="1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.75" hidden="1" thickBot="1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.75" hidden="1" thickBot="1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.75" hidden="1" thickBot="1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.75" hidden="1" thickBot="1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.75" hidden="1" thickBot="1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.75" hidden="1" thickBot="1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.75" hidden="1" thickBot="1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.75" hidden="1" thickBot="1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.75" hidden="1" thickBot="1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.75" hidden="1" thickBot="1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.75" hidden="1" thickBot="1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4.25" customHeight="1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  <row r="115" ht="15">
      <c r="A115" s="42" t="s">
        <v>361</v>
      </c>
    </row>
  </sheetData>
  <sheetProtection/>
  <mergeCells count="44">
    <mergeCell ref="A1:L1"/>
    <mergeCell ref="A3:L3"/>
    <mergeCell ref="AC3:AF3"/>
    <mergeCell ref="AG3:AI3"/>
    <mergeCell ref="AJ3:AM3"/>
    <mergeCell ref="A4:L5"/>
    <mergeCell ref="AC4:AF4"/>
    <mergeCell ref="AG4:AI4"/>
    <mergeCell ref="AJ4:AM4"/>
    <mergeCell ref="AC5:AF5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H12:H13"/>
    <mergeCell ref="I12:I13"/>
    <mergeCell ref="J12:J13"/>
    <mergeCell ref="AD11:AM11"/>
    <mergeCell ref="AN11:AN13"/>
    <mergeCell ref="AO11:AO13"/>
    <mergeCell ref="J11:L11"/>
    <mergeCell ref="M11:AC11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priority="1" dxfId="8" stopIfTrue="1">
      <formula>ISERROR(F14)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5"/>
  <sheetViews>
    <sheetView zoomScalePageLayoutView="0" workbookViewId="0" topLeftCell="A10">
      <selection activeCell="A118" sqref="A118"/>
    </sheetView>
  </sheetViews>
  <sheetFormatPr defaultColWidth="9.140625" defaultRowHeight="15"/>
  <cols>
    <col min="1" max="1" width="24.00390625" style="42" customWidth="1"/>
    <col min="2" max="2" width="6.140625" style="42" customWidth="1"/>
    <col min="3" max="3" width="9.28125" style="42" customWidth="1"/>
    <col min="4" max="4" width="19.140625" style="42" customWidth="1"/>
    <col min="5" max="6" width="6.42187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125" style="42" customWidth="1"/>
    <col min="14" max="14" width="7.7109375" style="42" customWidth="1"/>
    <col min="15" max="15" width="0" style="42" hidden="1" customWidth="1"/>
    <col min="16" max="16" width="8.28125" style="42" customWidth="1"/>
    <col min="17" max="17" width="7.7109375" style="42" customWidth="1"/>
    <col min="18" max="18" width="0" style="42" hidden="1" customWidth="1"/>
    <col min="19" max="19" width="8.28125" style="42" customWidth="1"/>
    <col min="20" max="20" width="7.7109375" style="42" customWidth="1"/>
    <col min="21" max="21" width="0" style="42" hidden="1" customWidth="1"/>
    <col min="22" max="22" width="8.28125" style="42" customWidth="1"/>
    <col min="23" max="23" width="7.7109375" style="42" customWidth="1"/>
    <col min="24" max="24" width="0" style="42" hidden="1" customWidth="1"/>
    <col min="25" max="25" width="8.28125" style="42" customWidth="1"/>
    <col min="26" max="27" width="7.7109375" style="42" customWidth="1"/>
    <col min="28" max="28" width="8.28125" style="42" customWidth="1"/>
    <col min="29" max="29" width="9.7109375" style="42" customWidth="1"/>
    <col min="30" max="35" width="8.28125" style="42" customWidth="1"/>
    <col min="36" max="36" width="9.421875" style="42" customWidth="1"/>
    <col min="37" max="37" width="7.7109375" style="42" customWidth="1"/>
    <col min="38" max="38" width="8.28125" style="42" customWidth="1"/>
    <col min="39" max="40" width="9.7109375" style="42" customWidth="1"/>
    <col min="41" max="16384" width="9.140625" style="42" customWidth="1"/>
  </cols>
  <sheetData>
    <row r="1" spans="1:41" ht="33" customHeight="1" thickBo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4.5" customHeight="1" thickBot="1">
      <c r="A3" s="153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43"/>
      <c r="N3" s="9"/>
      <c r="O3" s="44"/>
      <c r="P3" s="43"/>
      <c r="Q3" s="9"/>
      <c r="R3" s="44"/>
      <c r="S3" s="43"/>
      <c r="T3" s="9"/>
      <c r="U3" s="6"/>
      <c r="V3" s="43"/>
      <c r="W3" s="9"/>
      <c r="X3" s="44"/>
      <c r="Y3" s="43"/>
      <c r="Z3" s="9"/>
      <c r="AA3" s="8"/>
      <c r="AB3" s="7"/>
      <c r="AC3" s="155" t="s">
        <v>2</v>
      </c>
      <c r="AD3" s="156"/>
      <c r="AE3" s="156"/>
      <c r="AF3" s="156"/>
      <c r="AG3" s="157" t="s">
        <v>3</v>
      </c>
      <c r="AH3" s="158"/>
      <c r="AI3" s="158"/>
      <c r="AJ3" s="129" t="s">
        <v>4</v>
      </c>
      <c r="AK3" s="156"/>
      <c r="AL3" s="156"/>
      <c r="AM3" s="159"/>
      <c r="AN3" s="44"/>
      <c r="AO3" s="44"/>
    </row>
    <row r="4" spans="1:41" ht="19.5" customHeight="1">
      <c r="A4" s="160" t="s">
        <v>168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45"/>
      <c r="N4" s="1"/>
      <c r="O4" s="46"/>
      <c r="P4" s="45"/>
      <c r="Q4" s="1"/>
      <c r="R4" s="46"/>
      <c r="S4" s="45"/>
      <c r="T4" s="1"/>
      <c r="U4" s="6"/>
      <c r="V4" s="45"/>
      <c r="W4" s="1"/>
      <c r="X4" s="46"/>
      <c r="Y4" s="47"/>
      <c r="Z4" s="48" t="s">
        <v>6</v>
      </c>
      <c r="AA4" s="49"/>
      <c r="AB4" s="50"/>
      <c r="AC4" s="162" t="s">
        <v>7</v>
      </c>
      <c r="AD4" s="163"/>
      <c r="AE4" s="163"/>
      <c r="AF4" s="163"/>
      <c r="AG4" s="164" t="s">
        <v>8</v>
      </c>
      <c r="AH4" s="163"/>
      <c r="AI4" s="163"/>
      <c r="AJ4" s="164" t="s">
        <v>9</v>
      </c>
      <c r="AK4" s="164"/>
      <c r="AL4" s="164"/>
      <c r="AM4" s="165"/>
      <c r="AN4" s="6"/>
      <c r="AO4" s="46"/>
    </row>
    <row r="5" spans="1:41" ht="19.5" customHeight="1" thickBo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45"/>
      <c r="N5" s="1"/>
      <c r="O5" s="46"/>
      <c r="P5" s="45"/>
      <c r="Q5" s="1"/>
      <c r="R5" s="46"/>
      <c r="S5" s="45"/>
      <c r="T5" s="1"/>
      <c r="U5" s="6"/>
      <c r="V5" s="45"/>
      <c r="W5" s="1"/>
      <c r="X5" s="46"/>
      <c r="Y5" s="47"/>
      <c r="Z5" s="52" t="s">
        <v>10</v>
      </c>
      <c r="AA5" s="53"/>
      <c r="AB5" s="54"/>
      <c r="AC5" s="166">
        <v>41441</v>
      </c>
      <c r="AD5" s="167"/>
      <c r="AE5" s="167"/>
      <c r="AF5" s="167"/>
      <c r="AG5" s="143">
        <v>41440</v>
      </c>
      <c r="AH5" s="144"/>
      <c r="AI5" s="144"/>
      <c r="AJ5" s="143">
        <v>41440</v>
      </c>
      <c r="AK5" s="143"/>
      <c r="AL5" s="143"/>
      <c r="AM5" s="145"/>
      <c r="AN5" s="6"/>
      <c r="AO5" s="46"/>
    </row>
    <row r="6" spans="1:41" ht="5.25" customHeight="1">
      <c r="A6" s="46"/>
      <c r="B6" s="46"/>
      <c r="C6" s="46"/>
      <c r="D6" s="55"/>
      <c r="E6" s="46"/>
      <c r="F6" s="46"/>
      <c r="G6" s="46"/>
      <c r="H6" s="46"/>
      <c r="I6" s="46"/>
      <c r="J6" s="46"/>
      <c r="K6" s="46"/>
      <c r="L6" s="46"/>
      <c r="M6" s="45"/>
      <c r="N6" s="1"/>
      <c r="O6" s="46"/>
      <c r="P6" s="45"/>
      <c r="Q6" s="1"/>
      <c r="R6" s="46"/>
      <c r="S6" s="45"/>
      <c r="T6" s="1"/>
      <c r="U6" s="6"/>
      <c r="V6" s="45"/>
      <c r="W6" s="1"/>
      <c r="X6" s="46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46"/>
    </row>
    <row r="7" spans="1:4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>
      <c r="A11" s="59" t="s">
        <v>11</v>
      </c>
      <c r="B11" s="146" t="s">
        <v>12</v>
      </c>
      <c r="C11" s="146" t="s">
        <v>13</v>
      </c>
      <c r="D11" s="146" t="s">
        <v>14</v>
      </c>
      <c r="E11" s="146" t="s">
        <v>15</v>
      </c>
      <c r="F11" s="149" t="s">
        <v>16</v>
      </c>
      <c r="G11" s="129" t="s">
        <v>2</v>
      </c>
      <c r="H11" s="129"/>
      <c r="I11" s="129"/>
      <c r="J11" s="128" t="s">
        <v>17</v>
      </c>
      <c r="K11" s="129"/>
      <c r="L11" s="130"/>
      <c r="M11" s="128" t="s">
        <v>18</v>
      </c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30"/>
      <c r="AD11" s="128" t="s">
        <v>4</v>
      </c>
      <c r="AE11" s="129"/>
      <c r="AF11" s="129"/>
      <c r="AG11" s="129"/>
      <c r="AH11" s="129"/>
      <c r="AI11" s="129"/>
      <c r="AJ11" s="129"/>
      <c r="AK11" s="129"/>
      <c r="AL11" s="129"/>
      <c r="AM11" s="130"/>
      <c r="AN11" s="131" t="s">
        <v>19</v>
      </c>
      <c r="AO11" s="134" t="s">
        <v>20</v>
      </c>
    </row>
    <row r="12" spans="1:41" ht="19.5" customHeight="1">
      <c r="A12" s="139" t="s">
        <v>21</v>
      </c>
      <c r="B12" s="147"/>
      <c r="C12" s="147"/>
      <c r="D12" s="147"/>
      <c r="E12" s="147"/>
      <c r="F12" s="150"/>
      <c r="G12" s="141" t="s">
        <v>22</v>
      </c>
      <c r="H12" s="122" t="s">
        <v>24</v>
      </c>
      <c r="I12" s="111" t="s">
        <v>25</v>
      </c>
      <c r="J12" s="126" t="s">
        <v>26</v>
      </c>
      <c r="K12" s="122" t="s">
        <v>24</v>
      </c>
      <c r="L12" s="111" t="s">
        <v>27</v>
      </c>
      <c r="M12" s="124" t="s">
        <v>28</v>
      </c>
      <c r="N12" s="125"/>
      <c r="O12" s="115"/>
      <c r="P12" s="115" t="s">
        <v>29</v>
      </c>
      <c r="Q12" s="115"/>
      <c r="R12" s="115"/>
      <c r="S12" s="115" t="s">
        <v>30</v>
      </c>
      <c r="T12" s="115"/>
      <c r="U12" s="115"/>
      <c r="V12" s="137" t="s">
        <v>31</v>
      </c>
      <c r="W12" s="114"/>
      <c r="X12" s="138"/>
      <c r="Y12" s="137" t="s">
        <v>23</v>
      </c>
      <c r="Z12" s="114"/>
      <c r="AA12" s="118" t="s">
        <v>32</v>
      </c>
      <c r="AB12" s="120" t="s">
        <v>33</v>
      </c>
      <c r="AC12" s="111" t="s">
        <v>34</v>
      </c>
      <c r="AD12" s="113" t="s">
        <v>35</v>
      </c>
      <c r="AE12" s="114"/>
      <c r="AF12" s="115" t="s">
        <v>36</v>
      </c>
      <c r="AG12" s="115"/>
      <c r="AH12" s="115" t="s">
        <v>37</v>
      </c>
      <c r="AI12" s="115"/>
      <c r="AJ12" s="115" t="s">
        <v>38</v>
      </c>
      <c r="AK12" s="115"/>
      <c r="AL12" s="116" t="s">
        <v>33</v>
      </c>
      <c r="AM12" s="111" t="s">
        <v>39</v>
      </c>
      <c r="AN12" s="132"/>
      <c r="AO12" s="135"/>
    </row>
    <row r="13" spans="1:41" ht="19.5" customHeight="1" thickBot="1">
      <c r="A13" s="140"/>
      <c r="B13" s="148"/>
      <c r="C13" s="148"/>
      <c r="D13" s="148"/>
      <c r="E13" s="148"/>
      <c r="F13" s="151"/>
      <c r="G13" s="142"/>
      <c r="H13" s="123"/>
      <c r="I13" s="112"/>
      <c r="J13" s="127"/>
      <c r="K13" s="123"/>
      <c r="L13" s="112"/>
      <c r="M13" s="15" t="s">
        <v>40</v>
      </c>
      <c r="N13" s="16" t="s">
        <v>24</v>
      </c>
      <c r="O13" s="17" t="s">
        <v>41</v>
      </c>
      <c r="P13" s="18" t="s">
        <v>40</v>
      </c>
      <c r="Q13" s="16" t="s">
        <v>24</v>
      </c>
      <c r="R13" s="17" t="s">
        <v>41</v>
      </c>
      <c r="S13" s="18" t="s">
        <v>40</v>
      </c>
      <c r="T13" s="16" t="s">
        <v>24</v>
      </c>
      <c r="U13" s="17" t="s">
        <v>41</v>
      </c>
      <c r="V13" s="18" t="s">
        <v>40</v>
      </c>
      <c r="W13" s="16" t="s">
        <v>24</v>
      </c>
      <c r="X13" s="17" t="s">
        <v>41</v>
      </c>
      <c r="Y13" s="18" t="s">
        <v>23</v>
      </c>
      <c r="Z13" s="16" t="s">
        <v>23</v>
      </c>
      <c r="AA13" s="119"/>
      <c r="AB13" s="121"/>
      <c r="AC13" s="112"/>
      <c r="AD13" s="15" t="s">
        <v>42</v>
      </c>
      <c r="AE13" s="19" t="s">
        <v>24</v>
      </c>
      <c r="AF13" s="18" t="s">
        <v>42</v>
      </c>
      <c r="AG13" s="19" t="s">
        <v>24</v>
      </c>
      <c r="AH13" s="18" t="s">
        <v>42</v>
      </c>
      <c r="AI13" s="19" t="s">
        <v>24</v>
      </c>
      <c r="AJ13" s="18" t="s">
        <v>42</v>
      </c>
      <c r="AK13" s="19" t="s">
        <v>24</v>
      </c>
      <c r="AL13" s="117"/>
      <c r="AM13" s="112"/>
      <c r="AN13" s="133"/>
      <c r="AO13" s="136"/>
    </row>
    <row r="14" spans="1:41" ht="18.75" customHeight="1">
      <c r="A14" s="60" t="s">
        <v>169</v>
      </c>
      <c r="B14" s="61">
        <v>133</v>
      </c>
      <c r="C14" s="61">
        <v>1998</v>
      </c>
      <c r="D14" s="62" t="s">
        <v>166</v>
      </c>
      <c r="E14" s="61">
        <v>26</v>
      </c>
      <c r="F14" s="63" t="s">
        <v>23</v>
      </c>
      <c r="G14" s="64">
        <v>0.0004907407407407407</v>
      </c>
      <c r="H14" s="20">
        <v>395</v>
      </c>
      <c r="I14" s="65" t="s">
        <v>69</v>
      </c>
      <c r="J14" s="66">
        <v>4.52</v>
      </c>
      <c r="K14" s="20">
        <v>390</v>
      </c>
      <c r="L14" s="65" t="s">
        <v>47</v>
      </c>
      <c r="M14" s="67">
        <v>9.25</v>
      </c>
      <c r="N14" s="20">
        <v>441</v>
      </c>
      <c r="O14" s="21" t="s">
        <v>53</v>
      </c>
      <c r="P14" s="68">
        <v>9.55</v>
      </c>
      <c r="Q14" s="20">
        <v>498</v>
      </c>
      <c r="R14" s="21" t="s">
        <v>53</v>
      </c>
      <c r="S14" s="68">
        <v>9.25</v>
      </c>
      <c r="T14" s="20">
        <v>441</v>
      </c>
      <c r="U14" s="21" t="s">
        <v>62</v>
      </c>
      <c r="V14" s="68">
        <v>9.45</v>
      </c>
      <c r="W14" s="20">
        <v>478</v>
      </c>
      <c r="X14" s="21" t="s">
        <v>53</v>
      </c>
      <c r="Y14" s="68" t="s">
        <v>23</v>
      </c>
      <c r="Z14" s="20" t="s">
        <v>23</v>
      </c>
      <c r="AA14" s="22">
        <v>37.5</v>
      </c>
      <c r="AB14" s="23">
        <v>1858</v>
      </c>
      <c r="AC14" s="65" t="s">
        <v>53</v>
      </c>
      <c r="AD14" s="66">
        <v>9.05</v>
      </c>
      <c r="AE14" s="20">
        <v>494</v>
      </c>
      <c r="AF14" s="69">
        <v>38.72</v>
      </c>
      <c r="AG14" s="20">
        <v>340</v>
      </c>
      <c r="AH14" s="69">
        <v>4.39</v>
      </c>
      <c r="AI14" s="20">
        <v>401</v>
      </c>
      <c r="AJ14" s="70">
        <v>0.0013453703703703703</v>
      </c>
      <c r="AK14" s="20">
        <v>565</v>
      </c>
      <c r="AL14" s="24">
        <v>1800</v>
      </c>
      <c r="AM14" s="65" t="s">
        <v>53</v>
      </c>
      <c r="AN14" s="25">
        <v>4443</v>
      </c>
      <c r="AO14" s="71" t="s">
        <v>53</v>
      </c>
    </row>
    <row r="15" spans="1:41" ht="18.75" customHeight="1">
      <c r="A15" s="72" t="s">
        <v>170</v>
      </c>
      <c r="B15" s="73">
        <v>130</v>
      </c>
      <c r="C15" s="73">
        <v>1999</v>
      </c>
      <c r="D15" s="74" t="s">
        <v>171</v>
      </c>
      <c r="E15" s="73">
        <v>23</v>
      </c>
      <c r="F15" s="75" t="s">
        <v>23</v>
      </c>
      <c r="G15" s="76">
        <v>0.0005185185185185185</v>
      </c>
      <c r="H15" s="26">
        <v>364</v>
      </c>
      <c r="I15" s="77" t="s">
        <v>45</v>
      </c>
      <c r="J15" s="78">
        <v>4.37</v>
      </c>
      <c r="K15" s="26">
        <v>408</v>
      </c>
      <c r="L15" s="79" t="s">
        <v>45</v>
      </c>
      <c r="M15" s="80">
        <v>8.5</v>
      </c>
      <c r="N15" s="26">
        <v>320</v>
      </c>
      <c r="O15" s="27" t="s">
        <v>52</v>
      </c>
      <c r="P15" s="81">
        <v>9.2</v>
      </c>
      <c r="Q15" s="26">
        <v>432</v>
      </c>
      <c r="R15" s="27" t="s">
        <v>52</v>
      </c>
      <c r="S15" s="81">
        <v>9.1</v>
      </c>
      <c r="T15" s="26">
        <v>415</v>
      </c>
      <c r="U15" s="27" t="s">
        <v>88</v>
      </c>
      <c r="V15" s="81">
        <v>8.3</v>
      </c>
      <c r="W15" s="26">
        <v>292</v>
      </c>
      <c r="X15" s="27" t="s">
        <v>45</v>
      </c>
      <c r="Y15" s="81" t="s">
        <v>23</v>
      </c>
      <c r="Z15" s="26" t="s">
        <v>23</v>
      </c>
      <c r="AA15" s="28">
        <v>35.1</v>
      </c>
      <c r="AB15" s="29">
        <v>1459</v>
      </c>
      <c r="AC15" s="79" t="s">
        <v>46</v>
      </c>
      <c r="AD15" s="78">
        <v>9.49</v>
      </c>
      <c r="AE15" s="26">
        <v>393</v>
      </c>
      <c r="AF15" s="82">
        <v>46.26</v>
      </c>
      <c r="AG15" s="26">
        <v>432</v>
      </c>
      <c r="AH15" s="82">
        <v>3.98</v>
      </c>
      <c r="AI15" s="26">
        <v>303</v>
      </c>
      <c r="AJ15" s="83">
        <v>0.0015386574074074072</v>
      </c>
      <c r="AK15" s="26">
        <v>335</v>
      </c>
      <c r="AL15" s="30">
        <v>1463</v>
      </c>
      <c r="AM15" s="79" t="s">
        <v>69</v>
      </c>
      <c r="AN15" s="31">
        <v>3694</v>
      </c>
      <c r="AO15" s="84" t="s">
        <v>62</v>
      </c>
    </row>
    <row r="16" spans="1:41" ht="18.75" customHeight="1">
      <c r="A16" s="72" t="s">
        <v>172</v>
      </c>
      <c r="B16" s="73">
        <v>120</v>
      </c>
      <c r="C16" s="73">
        <v>1999</v>
      </c>
      <c r="D16" s="74" t="s">
        <v>173</v>
      </c>
      <c r="E16" s="73">
        <v>4</v>
      </c>
      <c r="F16" s="75" t="s">
        <v>23</v>
      </c>
      <c r="G16" s="76">
        <v>0.0006446759259259259</v>
      </c>
      <c r="H16" s="26">
        <v>238</v>
      </c>
      <c r="I16" s="77" t="s">
        <v>86</v>
      </c>
      <c r="J16" s="78">
        <v>4.28</v>
      </c>
      <c r="K16" s="26">
        <v>420</v>
      </c>
      <c r="L16" s="79" t="s">
        <v>72</v>
      </c>
      <c r="M16" s="80">
        <v>8.6</v>
      </c>
      <c r="N16" s="26">
        <v>335</v>
      </c>
      <c r="O16" s="27" t="s">
        <v>51</v>
      </c>
      <c r="P16" s="81">
        <v>9.25</v>
      </c>
      <c r="Q16" s="26">
        <v>441</v>
      </c>
      <c r="R16" s="27" t="s">
        <v>51</v>
      </c>
      <c r="S16" s="81">
        <v>8.75</v>
      </c>
      <c r="T16" s="26">
        <v>357</v>
      </c>
      <c r="U16" s="27" t="s">
        <v>45</v>
      </c>
      <c r="V16" s="81">
        <v>8.2</v>
      </c>
      <c r="W16" s="26">
        <v>279</v>
      </c>
      <c r="X16" s="27" t="s">
        <v>99</v>
      </c>
      <c r="Y16" s="81" t="s">
        <v>23</v>
      </c>
      <c r="Z16" s="26" t="s">
        <v>23</v>
      </c>
      <c r="AA16" s="28">
        <v>34.8</v>
      </c>
      <c r="AB16" s="29">
        <v>1412</v>
      </c>
      <c r="AC16" s="79" t="s">
        <v>52</v>
      </c>
      <c r="AD16" s="78">
        <v>8.96</v>
      </c>
      <c r="AE16" s="26">
        <v>516</v>
      </c>
      <c r="AF16" s="82">
        <v>38.85</v>
      </c>
      <c r="AG16" s="26">
        <v>341</v>
      </c>
      <c r="AH16" s="82">
        <v>4.04</v>
      </c>
      <c r="AI16" s="26">
        <v>317</v>
      </c>
      <c r="AJ16" s="83">
        <v>0.001463888888888889</v>
      </c>
      <c r="AK16" s="26">
        <v>417</v>
      </c>
      <c r="AL16" s="30">
        <v>1591</v>
      </c>
      <c r="AM16" s="79" t="s">
        <v>46</v>
      </c>
      <c r="AN16" s="31">
        <v>3661</v>
      </c>
      <c r="AO16" s="84" t="s">
        <v>46</v>
      </c>
    </row>
    <row r="17" spans="1:41" ht="18.75" customHeight="1">
      <c r="A17" s="72" t="s">
        <v>174</v>
      </c>
      <c r="B17" s="73">
        <v>123</v>
      </c>
      <c r="C17" s="73">
        <v>1999</v>
      </c>
      <c r="D17" s="74" t="s">
        <v>175</v>
      </c>
      <c r="E17" s="73">
        <v>10</v>
      </c>
      <c r="F17" s="75" t="s">
        <v>23</v>
      </c>
      <c r="G17" s="76">
        <v>0.0004606481481481482</v>
      </c>
      <c r="H17" s="26">
        <v>431</v>
      </c>
      <c r="I17" s="77" t="s">
        <v>46</v>
      </c>
      <c r="J17" s="78">
        <v>5.01</v>
      </c>
      <c r="K17" s="26">
        <v>341</v>
      </c>
      <c r="L17" s="79" t="s">
        <v>93</v>
      </c>
      <c r="M17" s="80">
        <v>7.6</v>
      </c>
      <c r="N17" s="26">
        <v>208</v>
      </c>
      <c r="O17" s="27" t="s">
        <v>105</v>
      </c>
      <c r="P17" s="81">
        <v>8.7</v>
      </c>
      <c r="Q17" s="26">
        <v>350</v>
      </c>
      <c r="R17" s="27" t="s">
        <v>112</v>
      </c>
      <c r="S17" s="81">
        <v>8.5</v>
      </c>
      <c r="T17" s="26">
        <v>320</v>
      </c>
      <c r="U17" s="27" t="s">
        <v>176</v>
      </c>
      <c r="V17" s="81">
        <v>9.1</v>
      </c>
      <c r="W17" s="26">
        <v>415</v>
      </c>
      <c r="X17" s="27" t="s">
        <v>46</v>
      </c>
      <c r="Y17" s="81" t="s">
        <v>23</v>
      </c>
      <c r="Z17" s="26" t="s">
        <v>23</v>
      </c>
      <c r="AA17" s="28">
        <v>33.9</v>
      </c>
      <c r="AB17" s="29">
        <v>1293</v>
      </c>
      <c r="AC17" s="79" t="s">
        <v>45</v>
      </c>
      <c r="AD17" s="78">
        <v>9.15</v>
      </c>
      <c r="AE17" s="26">
        <v>470</v>
      </c>
      <c r="AF17" s="82">
        <v>42.76</v>
      </c>
      <c r="AG17" s="26">
        <v>389</v>
      </c>
      <c r="AH17" s="82">
        <v>4.24</v>
      </c>
      <c r="AI17" s="26">
        <v>364</v>
      </c>
      <c r="AJ17" s="83">
        <v>0.001553935185185185</v>
      </c>
      <c r="AK17" s="26">
        <v>319</v>
      </c>
      <c r="AL17" s="30">
        <v>1542</v>
      </c>
      <c r="AM17" s="79" t="s">
        <v>51</v>
      </c>
      <c r="AN17" s="31">
        <v>3607</v>
      </c>
      <c r="AO17" s="84" t="s">
        <v>51</v>
      </c>
    </row>
    <row r="18" spans="1:41" ht="18.75" customHeight="1">
      <c r="A18" s="72" t="s">
        <v>177</v>
      </c>
      <c r="B18" s="73">
        <v>116</v>
      </c>
      <c r="C18" s="73">
        <v>1999</v>
      </c>
      <c r="D18" s="74" t="s">
        <v>178</v>
      </c>
      <c r="E18" s="73">
        <v>1</v>
      </c>
      <c r="F18" s="75" t="s">
        <v>23</v>
      </c>
      <c r="G18" s="76">
        <v>0.0004571759259259259</v>
      </c>
      <c r="H18" s="26">
        <v>435</v>
      </c>
      <c r="I18" s="77" t="s">
        <v>62</v>
      </c>
      <c r="J18" s="78">
        <v>3.99</v>
      </c>
      <c r="K18" s="26">
        <v>464</v>
      </c>
      <c r="L18" s="79" t="s">
        <v>51</v>
      </c>
      <c r="M18" s="80">
        <v>8.9</v>
      </c>
      <c r="N18" s="26">
        <v>381</v>
      </c>
      <c r="O18" s="27" t="s">
        <v>46</v>
      </c>
      <c r="P18" s="81">
        <v>8.7</v>
      </c>
      <c r="Q18" s="26">
        <v>350</v>
      </c>
      <c r="R18" s="27" t="s">
        <v>112</v>
      </c>
      <c r="S18" s="81">
        <v>8.5</v>
      </c>
      <c r="T18" s="26">
        <v>320</v>
      </c>
      <c r="U18" s="27" t="s">
        <v>176</v>
      </c>
      <c r="V18" s="81">
        <v>8.1</v>
      </c>
      <c r="W18" s="26">
        <v>266</v>
      </c>
      <c r="X18" s="27" t="s">
        <v>47</v>
      </c>
      <c r="Y18" s="81" t="s">
        <v>23</v>
      </c>
      <c r="Z18" s="26" t="s">
        <v>23</v>
      </c>
      <c r="AA18" s="28">
        <v>34.2</v>
      </c>
      <c r="AB18" s="29">
        <v>1317</v>
      </c>
      <c r="AC18" s="79" t="s">
        <v>57</v>
      </c>
      <c r="AD18" s="78">
        <v>9.36</v>
      </c>
      <c r="AE18" s="26">
        <v>422</v>
      </c>
      <c r="AF18" s="82">
        <v>28.68</v>
      </c>
      <c r="AG18" s="26">
        <v>220</v>
      </c>
      <c r="AH18" s="82">
        <v>4.19</v>
      </c>
      <c r="AI18" s="26">
        <v>352</v>
      </c>
      <c r="AJ18" s="83">
        <v>0.0015039351851851852</v>
      </c>
      <c r="AK18" s="26">
        <v>372</v>
      </c>
      <c r="AL18" s="30">
        <v>1366</v>
      </c>
      <c r="AM18" s="79" t="s">
        <v>99</v>
      </c>
      <c r="AN18" s="31">
        <v>3582</v>
      </c>
      <c r="AO18" s="84" t="s">
        <v>52</v>
      </c>
    </row>
    <row r="19" spans="1:41" ht="18.75" customHeight="1">
      <c r="A19" s="72" t="s">
        <v>179</v>
      </c>
      <c r="B19" s="73">
        <v>145</v>
      </c>
      <c r="C19" s="73">
        <v>1998</v>
      </c>
      <c r="D19" s="74" t="s">
        <v>180</v>
      </c>
      <c r="E19" s="73">
        <v>40</v>
      </c>
      <c r="F19" s="75" t="s">
        <v>23</v>
      </c>
      <c r="G19" s="76">
        <v>0.0005879629629629629</v>
      </c>
      <c r="H19" s="26">
        <v>292</v>
      </c>
      <c r="I19" s="77" t="s">
        <v>61</v>
      </c>
      <c r="J19" s="78">
        <v>5</v>
      </c>
      <c r="K19" s="26">
        <v>342</v>
      </c>
      <c r="L19" s="79" t="s">
        <v>66</v>
      </c>
      <c r="M19" s="80">
        <v>7.3</v>
      </c>
      <c r="N19" s="26">
        <v>178</v>
      </c>
      <c r="O19" s="27" t="s">
        <v>98</v>
      </c>
      <c r="P19" s="81">
        <v>9.35</v>
      </c>
      <c r="Q19" s="26">
        <v>460</v>
      </c>
      <c r="R19" s="27" t="s">
        <v>46</v>
      </c>
      <c r="S19" s="81">
        <v>8.25</v>
      </c>
      <c r="T19" s="26">
        <v>285</v>
      </c>
      <c r="U19" s="27" t="s">
        <v>66</v>
      </c>
      <c r="V19" s="81">
        <v>8.9</v>
      </c>
      <c r="W19" s="26">
        <v>381</v>
      </c>
      <c r="X19" s="27" t="s">
        <v>88</v>
      </c>
      <c r="Y19" s="81" t="s">
        <v>23</v>
      </c>
      <c r="Z19" s="26" t="s">
        <v>23</v>
      </c>
      <c r="AA19" s="28">
        <v>33.8</v>
      </c>
      <c r="AB19" s="29">
        <v>1304</v>
      </c>
      <c r="AC19" s="79" t="s">
        <v>99</v>
      </c>
      <c r="AD19" s="78">
        <v>9.35</v>
      </c>
      <c r="AE19" s="26">
        <v>424</v>
      </c>
      <c r="AF19" s="82">
        <v>48.24</v>
      </c>
      <c r="AG19" s="26">
        <v>457</v>
      </c>
      <c r="AH19" s="82">
        <v>3.93</v>
      </c>
      <c r="AI19" s="26">
        <v>292</v>
      </c>
      <c r="AJ19" s="83">
        <v>0.0014409722222222222</v>
      </c>
      <c r="AK19" s="26">
        <v>444</v>
      </c>
      <c r="AL19" s="30">
        <v>1617</v>
      </c>
      <c r="AM19" s="79" t="s">
        <v>62</v>
      </c>
      <c r="AN19" s="31">
        <v>3555</v>
      </c>
      <c r="AO19" s="84" t="s">
        <v>69</v>
      </c>
    </row>
    <row r="20" spans="1:41" ht="18.75" customHeight="1">
      <c r="A20" s="72" t="s">
        <v>181</v>
      </c>
      <c r="B20" s="73">
        <v>134</v>
      </c>
      <c r="C20" s="73">
        <v>1999</v>
      </c>
      <c r="D20" s="74" t="s">
        <v>68</v>
      </c>
      <c r="E20" s="73">
        <v>26</v>
      </c>
      <c r="F20" s="75" t="s">
        <v>23</v>
      </c>
      <c r="G20" s="76">
        <v>0.0006296296296296296</v>
      </c>
      <c r="H20" s="26">
        <v>252</v>
      </c>
      <c r="I20" s="77" t="s">
        <v>74</v>
      </c>
      <c r="J20" s="78">
        <v>4.12</v>
      </c>
      <c r="K20" s="26">
        <v>443</v>
      </c>
      <c r="L20" s="79" t="s">
        <v>52</v>
      </c>
      <c r="M20" s="80">
        <v>8.95</v>
      </c>
      <c r="N20" s="26">
        <v>390</v>
      </c>
      <c r="O20" s="27" t="s">
        <v>62</v>
      </c>
      <c r="P20" s="81">
        <v>9.4</v>
      </c>
      <c r="Q20" s="26">
        <v>469</v>
      </c>
      <c r="R20" s="27" t="s">
        <v>62</v>
      </c>
      <c r="S20" s="81">
        <v>9.6</v>
      </c>
      <c r="T20" s="26">
        <v>508</v>
      </c>
      <c r="U20" s="27" t="s">
        <v>53</v>
      </c>
      <c r="V20" s="81">
        <v>8.4</v>
      </c>
      <c r="W20" s="26">
        <v>306</v>
      </c>
      <c r="X20" s="27" t="s">
        <v>72</v>
      </c>
      <c r="Y20" s="81" t="s">
        <v>23</v>
      </c>
      <c r="Z20" s="26" t="s">
        <v>23</v>
      </c>
      <c r="AA20" s="28">
        <v>36.35</v>
      </c>
      <c r="AB20" s="29">
        <v>1673</v>
      </c>
      <c r="AC20" s="79" t="s">
        <v>62</v>
      </c>
      <c r="AD20" s="78">
        <v>9.21</v>
      </c>
      <c r="AE20" s="26">
        <v>456</v>
      </c>
      <c r="AF20" s="82">
        <v>22.29</v>
      </c>
      <c r="AG20" s="26">
        <v>146</v>
      </c>
      <c r="AH20" s="82">
        <v>3.75</v>
      </c>
      <c r="AI20" s="26">
        <v>252</v>
      </c>
      <c r="AJ20" s="83">
        <v>0.0015875000000000002</v>
      </c>
      <c r="AK20" s="26">
        <v>286</v>
      </c>
      <c r="AL20" s="30">
        <v>1140</v>
      </c>
      <c r="AM20" s="79" t="s">
        <v>85</v>
      </c>
      <c r="AN20" s="31">
        <v>3508</v>
      </c>
      <c r="AO20" s="84" t="s">
        <v>58</v>
      </c>
    </row>
    <row r="21" spans="1:41" ht="18.75" customHeight="1">
      <c r="A21" s="72" t="s">
        <v>182</v>
      </c>
      <c r="B21" s="73">
        <v>121</v>
      </c>
      <c r="C21" s="73">
        <v>1998</v>
      </c>
      <c r="D21" s="74" t="s">
        <v>173</v>
      </c>
      <c r="E21" s="73">
        <v>4</v>
      </c>
      <c r="F21" s="75" t="s">
        <v>23</v>
      </c>
      <c r="G21" s="76">
        <v>0.000542824074074074</v>
      </c>
      <c r="H21" s="26">
        <v>338</v>
      </c>
      <c r="I21" s="77" t="s">
        <v>47</v>
      </c>
      <c r="J21" s="78">
        <v>4.22</v>
      </c>
      <c r="K21" s="26">
        <v>428</v>
      </c>
      <c r="L21" s="79" t="s">
        <v>69</v>
      </c>
      <c r="M21" s="80">
        <v>7.8</v>
      </c>
      <c r="N21" s="26">
        <v>230</v>
      </c>
      <c r="O21" s="27" t="s">
        <v>113</v>
      </c>
      <c r="P21" s="81">
        <v>8.85</v>
      </c>
      <c r="Q21" s="26">
        <v>373</v>
      </c>
      <c r="R21" s="27" t="s">
        <v>58</v>
      </c>
      <c r="S21" s="81">
        <v>8.8</v>
      </c>
      <c r="T21" s="26">
        <v>365</v>
      </c>
      <c r="U21" s="27" t="s">
        <v>72</v>
      </c>
      <c r="V21" s="81">
        <v>7.95</v>
      </c>
      <c r="W21" s="26">
        <v>248</v>
      </c>
      <c r="X21" s="27" t="s">
        <v>61</v>
      </c>
      <c r="Y21" s="81" t="s">
        <v>23</v>
      </c>
      <c r="Z21" s="26" t="s">
        <v>23</v>
      </c>
      <c r="AA21" s="28">
        <v>33.4</v>
      </c>
      <c r="AB21" s="29">
        <v>1216</v>
      </c>
      <c r="AC21" s="79" t="s">
        <v>47</v>
      </c>
      <c r="AD21" s="78">
        <v>9.06</v>
      </c>
      <c r="AE21" s="26">
        <v>492</v>
      </c>
      <c r="AF21" s="82">
        <v>23.23</v>
      </c>
      <c r="AG21" s="26">
        <v>157</v>
      </c>
      <c r="AH21" s="82">
        <v>4.1</v>
      </c>
      <c r="AI21" s="26">
        <v>331</v>
      </c>
      <c r="AJ21" s="83">
        <v>0.0016034722222222223</v>
      </c>
      <c r="AK21" s="26">
        <v>270</v>
      </c>
      <c r="AL21" s="30">
        <v>1250</v>
      </c>
      <c r="AM21" s="79" t="s">
        <v>66</v>
      </c>
      <c r="AN21" s="31">
        <v>3232</v>
      </c>
      <c r="AO21" s="84" t="s">
        <v>72</v>
      </c>
    </row>
    <row r="22" spans="1:41" ht="18.75" customHeight="1">
      <c r="A22" s="72" t="s">
        <v>183</v>
      </c>
      <c r="B22" s="73">
        <v>127</v>
      </c>
      <c r="C22" s="73">
        <v>1998</v>
      </c>
      <c r="D22" s="74" t="s">
        <v>141</v>
      </c>
      <c r="E22" s="73">
        <v>14</v>
      </c>
      <c r="F22" s="75" t="s">
        <v>23</v>
      </c>
      <c r="G22" s="76">
        <v>0.0004988425925925926</v>
      </c>
      <c r="H22" s="26">
        <v>386</v>
      </c>
      <c r="I22" s="77" t="s">
        <v>58</v>
      </c>
      <c r="J22" s="78">
        <v>7.07</v>
      </c>
      <c r="K22" s="26">
        <v>215</v>
      </c>
      <c r="L22" s="79" t="s">
        <v>106</v>
      </c>
      <c r="M22" s="80">
        <v>8.25</v>
      </c>
      <c r="N22" s="26">
        <v>285</v>
      </c>
      <c r="O22" s="27" t="s">
        <v>58</v>
      </c>
      <c r="P22" s="81">
        <v>8.45</v>
      </c>
      <c r="Q22" s="26">
        <v>313</v>
      </c>
      <c r="R22" s="27" t="s">
        <v>66</v>
      </c>
      <c r="S22" s="81">
        <v>9.15</v>
      </c>
      <c r="T22" s="26">
        <v>424</v>
      </c>
      <c r="U22" s="27" t="s">
        <v>46</v>
      </c>
      <c r="V22" s="81">
        <v>9.15</v>
      </c>
      <c r="W22" s="26">
        <v>424</v>
      </c>
      <c r="X22" s="27" t="s">
        <v>62</v>
      </c>
      <c r="Y22" s="81" t="s">
        <v>23</v>
      </c>
      <c r="Z22" s="26" t="s">
        <v>23</v>
      </c>
      <c r="AA22" s="28">
        <v>35</v>
      </c>
      <c r="AB22" s="29">
        <v>1446</v>
      </c>
      <c r="AC22" s="79" t="s">
        <v>51</v>
      </c>
      <c r="AD22" s="78">
        <v>9.53</v>
      </c>
      <c r="AE22" s="26">
        <v>384</v>
      </c>
      <c r="AF22" s="82">
        <v>29.21</v>
      </c>
      <c r="AG22" s="26">
        <v>226</v>
      </c>
      <c r="AH22" s="82">
        <v>3.75</v>
      </c>
      <c r="AI22" s="26">
        <v>252</v>
      </c>
      <c r="AJ22" s="83">
        <v>0.0015650462962962964</v>
      </c>
      <c r="AK22" s="26">
        <v>308</v>
      </c>
      <c r="AL22" s="30">
        <v>1170</v>
      </c>
      <c r="AM22" s="79" t="s">
        <v>86</v>
      </c>
      <c r="AN22" s="31">
        <v>3217</v>
      </c>
      <c r="AO22" s="84" t="s">
        <v>45</v>
      </c>
    </row>
    <row r="23" spans="1:41" ht="18.75" customHeight="1">
      <c r="A23" s="72" t="s">
        <v>184</v>
      </c>
      <c r="B23" s="73">
        <v>138</v>
      </c>
      <c r="C23" s="73">
        <v>1999</v>
      </c>
      <c r="D23" s="74" t="s">
        <v>185</v>
      </c>
      <c r="E23" s="73">
        <v>33</v>
      </c>
      <c r="F23" s="75" t="s">
        <v>23</v>
      </c>
      <c r="G23" s="76">
        <v>0.0005104166666666667</v>
      </c>
      <c r="H23" s="26">
        <v>373</v>
      </c>
      <c r="I23" s="77" t="s">
        <v>72</v>
      </c>
      <c r="J23" s="78">
        <v>4.78</v>
      </c>
      <c r="K23" s="26">
        <v>363</v>
      </c>
      <c r="L23" s="79" t="s">
        <v>65</v>
      </c>
      <c r="M23" s="80">
        <v>8.1</v>
      </c>
      <c r="N23" s="26">
        <v>266</v>
      </c>
      <c r="O23" s="27" t="s">
        <v>72</v>
      </c>
      <c r="P23" s="81">
        <v>8.5</v>
      </c>
      <c r="Q23" s="26">
        <v>320</v>
      </c>
      <c r="R23" s="27" t="s">
        <v>176</v>
      </c>
      <c r="S23" s="81">
        <v>9.1</v>
      </c>
      <c r="T23" s="26">
        <v>415</v>
      </c>
      <c r="U23" s="27" t="s">
        <v>88</v>
      </c>
      <c r="V23" s="81">
        <v>8.5</v>
      </c>
      <c r="W23" s="26">
        <v>320</v>
      </c>
      <c r="X23" s="27" t="s">
        <v>69</v>
      </c>
      <c r="Y23" s="81" t="s">
        <v>23</v>
      </c>
      <c r="Z23" s="26" t="s">
        <v>23</v>
      </c>
      <c r="AA23" s="28">
        <v>34.2</v>
      </c>
      <c r="AB23" s="29">
        <v>1321</v>
      </c>
      <c r="AC23" s="79" t="s">
        <v>57</v>
      </c>
      <c r="AD23" s="78">
        <v>9.73</v>
      </c>
      <c r="AE23" s="26">
        <v>342</v>
      </c>
      <c r="AF23" s="82">
        <v>37.43</v>
      </c>
      <c r="AG23" s="26">
        <v>324</v>
      </c>
      <c r="AH23" s="82">
        <v>3.97</v>
      </c>
      <c r="AI23" s="26">
        <v>301</v>
      </c>
      <c r="AJ23" s="83">
        <v>0.0017368055555555555</v>
      </c>
      <c r="AK23" s="26">
        <v>158</v>
      </c>
      <c r="AL23" s="30">
        <v>1125</v>
      </c>
      <c r="AM23" s="79" t="s">
        <v>75</v>
      </c>
      <c r="AN23" s="31">
        <v>3182</v>
      </c>
      <c r="AO23" s="84" t="s">
        <v>99</v>
      </c>
    </row>
    <row r="24" spans="1:41" ht="18.75" customHeight="1">
      <c r="A24" s="72" t="s">
        <v>186</v>
      </c>
      <c r="B24" s="73">
        <v>135</v>
      </c>
      <c r="C24" s="73">
        <v>1998</v>
      </c>
      <c r="D24" s="74" t="s">
        <v>187</v>
      </c>
      <c r="E24" s="73">
        <v>28</v>
      </c>
      <c r="F24" s="75" t="s">
        <v>23</v>
      </c>
      <c r="G24" s="76">
        <v>0.0005196759259259259</v>
      </c>
      <c r="H24" s="26">
        <v>363</v>
      </c>
      <c r="I24" s="77" t="s">
        <v>99</v>
      </c>
      <c r="J24" s="78">
        <v>5.67</v>
      </c>
      <c r="K24" s="26">
        <v>292</v>
      </c>
      <c r="L24" s="79" t="s">
        <v>85</v>
      </c>
      <c r="M24" s="80">
        <v>7.6</v>
      </c>
      <c r="N24" s="26">
        <v>208</v>
      </c>
      <c r="O24" s="27" t="s">
        <v>105</v>
      </c>
      <c r="P24" s="81">
        <v>8.5</v>
      </c>
      <c r="Q24" s="26">
        <v>320</v>
      </c>
      <c r="R24" s="27" t="s">
        <v>176</v>
      </c>
      <c r="S24" s="81">
        <v>7.9</v>
      </c>
      <c r="T24" s="26">
        <v>242</v>
      </c>
      <c r="U24" s="27" t="s">
        <v>85</v>
      </c>
      <c r="V24" s="81">
        <v>6.4</v>
      </c>
      <c r="W24" s="26">
        <v>106</v>
      </c>
      <c r="X24" s="27" t="s">
        <v>134</v>
      </c>
      <c r="Y24" s="81" t="s">
        <v>23</v>
      </c>
      <c r="Z24" s="26" t="s">
        <v>23</v>
      </c>
      <c r="AA24" s="28">
        <v>30.4</v>
      </c>
      <c r="AB24" s="29">
        <v>876</v>
      </c>
      <c r="AC24" s="79" t="s">
        <v>74</v>
      </c>
      <c r="AD24" s="78">
        <v>9.22</v>
      </c>
      <c r="AE24" s="26">
        <v>454</v>
      </c>
      <c r="AF24" s="82">
        <v>35.52</v>
      </c>
      <c r="AG24" s="26">
        <v>301</v>
      </c>
      <c r="AH24" s="82">
        <v>4.06</v>
      </c>
      <c r="AI24" s="26">
        <v>322</v>
      </c>
      <c r="AJ24" s="83">
        <v>0.001483564814814815</v>
      </c>
      <c r="AK24" s="26">
        <v>395</v>
      </c>
      <c r="AL24" s="30">
        <v>1472</v>
      </c>
      <c r="AM24" s="79" t="s">
        <v>52</v>
      </c>
      <c r="AN24" s="31">
        <v>3003</v>
      </c>
      <c r="AO24" s="84" t="s">
        <v>47</v>
      </c>
    </row>
    <row r="25" spans="1:41" ht="18.75" customHeight="1">
      <c r="A25" s="72" t="s">
        <v>188</v>
      </c>
      <c r="B25" s="73">
        <v>131</v>
      </c>
      <c r="C25" s="73">
        <v>1998</v>
      </c>
      <c r="D25" s="74" t="s">
        <v>189</v>
      </c>
      <c r="E25" s="73">
        <v>23</v>
      </c>
      <c r="F25" s="75" t="s">
        <v>23</v>
      </c>
      <c r="G25" s="76">
        <v>0.0004074074074074074</v>
      </c>
      <c r="H25" s="26">
        <v>498</v>
      </c>
      <c r="I25" s="77" t="s">
        <v>53</v>
      </c>
      <c r="J25" s="78">
        <v>6.55</v>
      </c>
      <c r="K25" s="26">
        <v>241</v>
      </c>
      <c r="L25" s="79" t="s">
        <v>56</v>
      </c>
      <c r="M25" s="80">
        <v>7.8</v>
      </c>
      <c r="N25" s="26">
        <v>230</v>
      </c>
      <c r="O25" s="27" t="s">
        <v>113</v>
      </c>
      <c r="P25" s="81">
        <v>7.7</v>
      </c>
      <c r="Q25" s="26">
        <v>219</v>
      </c>
      <c r="R25" s="27" t="s">
        <v>94</v>
      </c>
      <c r="S25" s="81">
        <v>7.55</v>
      </c>
      <c r="T25" s="26">
        <v>203</v>
      </c>
      <c r="U25" s="27" t="s">
        <v>134</v>
      </c>
      <c r="V25" s="81">
        <v>8.05</v>
      </c>
      <c r="W25" s="26">
        <v>260</v>
      </c>
      <c r="X25" s="27" t="s">
        <v>65</v>
      </c>
      <c r="Y25" s="81" t="s">
        <v>23</v>
      </c>
      <c r="Z25" s="26" t="s">
        <v>23</v>
      </c>
      <c r="AA25" s="28">
        <v>31.1</v>
      </c>
      <c r="AB25" s="29">
        <v>912</v>
      </c>
      <c r="AC25" s="79" t="s">
        <v>66</v>
      </c>
      <c r="AD25" s="78">
        <v>9.79</v>
      </c>
      <c r="AE25" s="26">
        <v>330</v>
      </c>
      <c r="AF25" s="82">
        <v>34.88</v>
      </c>
      <c r="AG25" s="26">
        <v>293</v>
      </c>
      <c r="AH25" s="82">
        <v>3.9</v>
      </c>
      <c r="AI25" s="26">
        <v>285</v>
      </c>
      <c r="AJ25" s="83">
        <v>0.0014710648148148148</v>
      </c>
      <c r="AK25" s="26">
        <v>409</v>
      </c>
      <c r="AL25" s="30">
        <v>1317</v>
      </c>
      <c r="AM25" s="79" t="s">
        <v>61</v>
      </c>
      <c r="AN25" s="31">
        <v>2968</v>
      </c>
      <c r="AO25" s="84" t="s">
        <v>65</v>
      </c>
    </row>
    <row r="26" spans="1:41" ht="18.75" customHeight="1">
      <c r="A26" s="72" t="s">
        <v>190</v>
      </c>
      <c r="B26" s="73">
        <v>142</v>
      </c>
      <c r="C26" s="73">
        <v>1998</v>
      </c>
      <c r="D26" s="74" t="s">
        <v>123</v>
      </c>
      <c r="E26" s="73">
        <v>35</v>
      </c>
      <c r="F26" s="75" t="s">
        <v>23</v>
      </c>
      <c r="G26" s="76">
        <v>0.0007847222222222221</v>
      </c>
      <c r="H26" s="26">
        <v>119</v>
      </c>
      <c r="I26" s="77" t="s">
        <v>134</v>
      </c>
      <c r="J26" s="78">
        <v>3.97</v>
      </c>
      <c r="K26" s="26">
        <v>467</v>
      </c>
      <c r="L26" s="79" t="s">
        <v>46</v>
      </c>
      <c r="M26" s="80">
        <v>5.05</v>
      </c>
      <c r="N26" s="26">
        <v>41</v>
      </c>
      <c r="O26" s="27" t="s">
        <v>56</v>
      </c>
      <c r="P26" s="81">
        <v>8.35</v>
      </c>
      <c r="Q26" s="26">
        <v>299</v>
      </c>
      <c r="R26" s="27" t="s">
        <v>93</v>
      </c>
      <c r="S26" s="81">
        <v>8.9</v>
      </c>
      <c r="T26" s="26">
        <v>381</v>
      </c>
      <c r="U26" s="27" t="s">
        <v>69</v>
      </c>
      <c r="V26" s="81">
        <v>7.25</v>
      </c>
      <c r="W26" s="26">
        <v>173</v>
      </c>
      <c r="X26" s="27" t="s">
        <v>86</v>
      </c>
      <c r="Y26" s="81" t="s">
        <v>23</v>
      </c>
      <c r="Z26" s="26" t="s">
        <v>23</v>
      </c>
      <c r="AA26" s="28">
        <v>29.55</v>
      </c>
      <c r="AB26" s="29">
        <v>894</v>
      </c>
      <c r="AC26" s="79" t="s">
        <v>94</v>
      </c>
      <c r="AD26" s="78">
        <v>9.1</v>
      </c>
      <c r="AE26" s="26">
        <v>482</v>
      </c>
      <c r="AF26" s="82">
        <v>39.95</v>
      </c>
      <c r="AG26" s="26">
        <v>355</v>
      </c>
      <c r="AH26" s="82">
        <v>4.42</v>
      </c>
      <c r="AI26" s="26">
        <v>408</v>
      </c>
      <c r="AJ26" s="83">
        <v>0.0016993055555555555</v>
      </c>
      <c r="AK26" s="26">
        <v>187</v>
      </c>
      <c r="AL26" s="30">
        <v>1432</v>
      </c>
      <c r="AM26" s="79" t="s">
        <v>58</v>
      </c>
      <c r="AN26" s="31">
        <v>2912</v>
      </c>
      <c r="AO26" s="84" t="s">
        <v>61</v>
      </c>
    </row>
    <row r="27" spans="1:41" ht="18.75" customHeight="1">
      <c r="A27" s="72" t="s">
        <v>191</v>
      </c>
      <c r="B27" s="73">
        <v>126</v>
      </c>
      <c r="C27" s="73">
        <v>1998</v>
      </c>
      <c r="D27" s="74" t="s">
        <v>151</v>
      </c>
      <c r="E27" s="73">
        <v>11</v>
      </c>
      <c r="F27" s="75" t="s">
        <v>23</v>
      </c>
      <c r="G27" s="76">
        <v>0.0006226851851851852</v>
      </c>
      <c r="H27" s="26">
        <v>258</v>
      </c>
      <c r="I27" s="77" t="s">
        <v>93</v>
      </c>
      <c r="J27" s="78">
        <v>5.19</v>
      </c>
      <c r="K27" s="26">
        <v>326</v>
      </c>
      <c r="L27" s="79" t="s">
        <v>74</v>
      </c>
      <c r="M27" s="80">
        <v>8</v>
      </c>
      <c r="N27" s="26">
        <v>254</v>
      </c>
      <c r="O27" s="27" t="s">
        <v>112</v>
      </c>
      <c r="P27" s="81">
        <v>7.8</v>
      </c>
      <c r="Q27" s="26">
        <v>230</v>
      </c>
      <c r="R27" s="27" t="s">
        <v>75</v>
      </c>
      <c r="S27" s="81">
        <v>8.05</v>
      </c>
      <c r="T27" s="26">
        <v>260</v>
      </c>
      <c r="U27" s="27" t="s">
        <v>192</v>
      </c>
      <c r="V27" s="81">
        <v>7.65</v>
      </c>
      <c r="W27" s="26">
        <v>213</v>
      </c>
      <c r="X27" s="27" t="s">
        <v>90</v>
      </c>
      <c r="Y27" s="81" t="s">
        <v>23</v>
      </c>
      <c r="Z27" s="26" t="s">
        <v>23</v>
      </c>
      <c r="AA27" s="28">
        <v>31.5</v>
      </c>
      <c r="AB27" s="29">
        <v>957</v>
      </c>
      <c r="AC27" s="79" t="s">
        <v>61</v>
      </c>
      <c r="AD27" s="78">
        <v>8.95</v>
      </c>
      <c r="AE27" s="26">
        <v>518</v>
      </c>
      <c r="AF27" s="82">
        <v>22.73</v>
      </c>
      <c r="AG27" s="26">
        <v>151</v>
      </c>
      <c r="AH27" s="82">
        <v>4.28</v>
      </c>
      <c r="AI27" s="26">
        <v>374</v>
      </c>
      <c r="AJ27" s="83">
        <v>0.0015719907407407408</v>
      </c>
      <c r="AK27" s="26">
        <v>301</v>
      </c>
      <c r="AL27" s="30">
        <v>1344</v>
      </c>
      <c r="AM27" s="79" t="s">
        <v>65</v>
      </c>
      <c r="AN27" s="31">
        <v>2885</v>
      </c>
      <c r="AO27" s="84" t="s">
        <v>66</v>
      </c>
    </row>
    <row r="28" spans="1:41" ht="18.75" customHeight="1">
      <c r="A28" s="72" t="s">
        <v>193</v>
      </c>
      <c r="B28" s="73">
        <v>117</v>
      </c>
      <c r="C28" s="73">
        <v>1999</v>
      </c>
      <c r="D28" s="74" t="s">
        <v>178</v>
      </c>
      <c r="E28" s="73">
        <v>1</v>
      </c>
      <c r="F28" s="75" t="s">
        <v>23</v>
      </c>
      <c r="G28" s="76">
        <v>0.00048726851851851855</v>
      </c>
      <c r="H28" s="26">
        <v>399</v>
      </c>
      <c r="I28" s="77" t="s">
        <v>52</v>
      </c>
      <c r="J28" s="78">
        <v>5.51</v>
      </c>
      <c r="K28" s="26">
        <v>302</v>
      </c>
      <c r="L28" s="79" t="s">
        <v>86</v>
      </c>
      <c r="M28" s="80">
        <v>8</v>
      </c>
      <c r="N28" s="26">
        <v>254</v>
      </c>
      <c r="O28" s="27" t="s">
        <v>112</v>
      </c>
      <c r="P28" s="81">
        <v>9</v>
      </c>
      <c r="Q28" s="26">
        <v>398</v>
      </c>
      <c r="R28" s="27" t="s">
        <v>69</v>
      </c>
      <c r="S28" s="81">
        <v>8.85</v>
      </c>
      <c r="T28" s="26">
        <v>373</v>
      </c>
      <c r="U28" s="27" t="s">
        <v>58</v>
      </c>
      <c r="V28" s="81">
        <v>8.45</v>
      </c>
      <c r="W28" s="26">
        <v>313</v>
      </c>
      <c r="X28" s="27" t="s">
        <v>58</v>
      </c>
      <c r="Y28" s="81" t="s">
        <v>23</v>
      </c>
      <c r="Z28" s="26" t="s">
        <v>23</v>
      </c>
      <c r="AA28" s="28">
        <v>34.3</v>
      </c>
      <c r="AB28" s="29">
        <v>1338</v>
      </c>
      <c r="AC28" s="79" t="s">
        <v>69</v>
      </c>
      <c r="AD28" s="78">
        <v>9.94</v>
      </c>
      <c r="AE28" s="26">
        <v>300</v>
      </c>
      <c r="AF28" s="82">
        <v>19.95</v>
      </c>
      <c r="AG28" s="26">
        <v>120</v>
      </c>
      <c r="AH28" s="82">
        <v>3.53</v>
      </c>
      <c r="AI28" s="26">
        <v>206</v>
      </c>
      <c r="AJ28" s="83">
        <v>0.001670601851851852</v>
      </c>
      <c r="AK28" s="26">
        <v>210</v>
      </c>
      <c r="AL28" s="30">
        <v>836</v>
      </c>
      <c r="AM28" s="79" t="s">
        <v>73</v>
      </c>
      <c r="AN28" s="31">
        <v>2875</v>
      </c>
      <c r="AO28" s="84" t="s">
        <v>93</v>
      </c>
    </row>
    <row r="29" spans="1:41" ht="18.75" customHeight="1">
      <c r="A29" s="72" t="s">
        <v>194</v>
      </c>
      <c r="B29" s="73">
        <v>132</v>
      </c>
      <c r="C29" s="73">
        <v>1998</v>
      </c>
      <c r="D29" s="74" t="s">
        <v>195</v>
      </c>
      <c r="E29" s="73">
        <v>25</v>
      </c>
      <c r="F29" s="75" t="s">
        <v>23</v>
      </c>
      <c r="G29" s="76">
        <v>0.00048611111111111104</v>
      </c>
      <c r="H29" s="26">
        <v>401</v>
      </c>
      <c r="I29" s="77" t="s">
        <v>51</v>
      </c>
      <c r="J29" s="78">
        <v>3.95</v>
      </c>
      <c r="K29" s="26">
        <v>470</v>
      </c>
      <c r="L29" s="79" t="s">
        <v>62</v>
      </c>
      <c r="M29" s="80">
        <v>7.15</v>
      </c>
      <c r="N29" s="26">
        <v>164</v>
      </c>
      <c r="O29" s="27" t="s">
        <v>86</v>
      </c>
      <c r="P29" s="81">
        <v>8.6</v>
      </c>
      <c r="Q29" s="26">
        <v>335</v>
      </c>
      <c r="R29" s="27" t="s">
        <v>47</v>
      </c>
      <c r="S29" s="81">
        <v>7.75</v>
      </c>
      <c r="T29" s="26">
        <v>224</v>
      </c>
      <c r="U29" s="27" t="s">
        <v>94</v>
      </c>
      <c r="V29" s="81">
        <v>6.6</v>
      </c>
      <c r="W29" s="26">
        <v>120</v>
      </c>
      <c r="X29" s="27" t="s">
        <v>196</v>
      </c>
      <c r="Y29" s="81" t="s">
        <v>23</v>
      </c>
      <c r="Z29" s="26" t="s">
        <v>23</v>
      </c>
      <c r="AA29" s="28">
        <v>30.1</v>
      </c>
      <c r="AB29" s="29">
        <v>843</v>
      </c>
      <c r="AC29" s="79" t="s">
        <v>85</v>
      </c>
      <c r="AD29" s="78">
        <v>9.75</v>
      </c>
      <c r="AE29" s="26">
        <v>338</v>
      </c>
      <c r="AF29" s="82">
        <v>32.48</v>
      </c>
      <c r="AG29" s="26">
        <v>264</v>
      </c>
      <c r="AH29" s="82">
        <v>3.71</v>
      </c>
      <c r="AI29" s="26">
        <v>244</v>
      </c>
      <c r="AJ29" s="83">
        <v>0.001663888888888889</v>
      </c>
      <c r="AK29" s="26">
        <v>216</v>
      </c>
      <c r="AL29" s="30">
        <v>1062</v>
      </c>
      <c r="AM29" s="79" t="s">
        <v>94</v>
      </c>
      <c r="AN29" s="31">
        <v>2776</v>
      </c>
      <c r="AO29" s="84" t="s">
        <v>74</v>
      </c>
    </row>
    <row r="30" spans="1:41" ht="18.75" customHeight="1">
      <c r="A30" s="72" t="s">
        <v>197</v>
      </c>
      <c r="B30" s="73">
        <v>128</v>
      </c>
      <c r="C30" s="73">
        <v>1999</v>
      </c>
      <c r="D30" s="74" t="s">
        <v>141</v>
      </c>
      <c r="E30" s="73">
        <v>14</v>
      </c>
      <c r="F30" s="75" t="s">
        <v>23</v>
      </c>
      <c r="G30" s="76">
        <v>0.0006643518518518518</v>
      </c>
      <c r="H30" s="26">
        <v>220</v>
      </c>
      <c r="I30" s="77" t="s">
        <v>85</v>
      </c>
      <c r="J30" s="78">
        <v>4.24</v>
      </c>
      <c r="K30" s="26">
        <v>426</v>
      </c>
      <c r="L30" s="79" t="s">
        <v>58</v>
      </c>
      <c r="M30" s="80">
        <v>7.3</v>
      </c>
      <c r="N30" s="26">
        <v>178</v>
      </c>
      <c r="O30" s="27" t="s">
        <v>98</v>
      </c>
      <c r="P30" s="81">
        <v>7.5</v>
      </c>
      <c r="Q30" s="26">
        <v>198</v>
      </c>
      <c r="R30" s="27" t="s">
        <v>56</v>
      </c>
      <c r="S30" s="81">
        <v>8.6</v>
      </c>
      <c r="T30" s="26">
        <v>335</v>
      </c>
      <c r="U30" s="27" t="s">
        <v>47</v>
      </c>
      <c r="V30" s="81">
        <v>7.6</v>
      </c>
      <c r="W30" s="26">
        <v>208</v>
      </c>
      <c r="X30" s="27" t="s">
        <v>74</v>
      </c>
      <c r="Y30" s="81" t="s">
        <v>23</v>
      </c>
      <c r="Z30" s="26" t="s">
        <v>23</v>
      </c>
      <c r="AA30" s="28">
        <v>31</v>
      </c>
      <c r="AB30" s="29">
        <v>919</v>
      </c>
      <c r="AC30" s="79" t="s">
        <v>93</v>
      </c>
      <c r="AD30" s="78">
        <v>9.12</v>
      </c>
      <c r="AE30" s="26">
        <v>477</v>
      </c>
      <c r="AF30" s="82">
        <v>30.51</v>
      </c>
      <c r="AG30" s="26">
        <v>241</v>
      </c>
      <c r="AH30" s="82">
        <v>3.39</v>
      </c>
      <c r="AI30" s="26">
        <v>178</v>
      </c>
      <c r="AJ30" s="83">
        <v>0.0015819444444444446</v>
      </c>
      <c r="AK30" s="26">
        <v>291</v>
      </c>
      <c r="AL30" s="30">
        <v>1187</v>
      </c>
      <c r="AM30" s="79" t="s">
        <v>74</v>
      </c>
      <c r="AN30" s="31">
        <v>2752</v>
      </c>
      <c r="AO30" s="84" t="s">
        <v>86</v>
      </c>
    </row>
    <row r="31" spans="1:41" ht="18.75" customHeight="1">
      <c r="A31" s="72" t="s">
        <v>198</v>
      </c>
      <c r="B31" s="73">
        <v>143</v>
      </c>
      <c r="C31" s="73">
        <v>1998</v>
      </c>
      <c r="D31" s="74" t="s">
        <v>123</v>
      </c>
      <c r="E31" s="73">
        <v>35</v>
      </c>
      <c r="F31" s="75" t="s">
        <v>23</v>
      </c>
      <c r="G31" s="76">
        <v>0.00084375</v>
      </c>
      <c r="H31" s="26">
        <v>75</v>
      </c>
      <c r="I31" s="77" t="s">
        <v>106</v>
      </c>
      <c r="J31" s="78">
        <v>4.43</v>
      </c>
      <c r="K31" s="26">
        <v>401</v>
      </c>
      <c r="L31" s="79" t="s">
        <v>99</v>
      </c>
      <c r="M31" s="80">
        <v>5.75</v>
      </c>
      <c r="N31" s="26">
        <v>69</v>
      </c>
      <c r="O31" s="27" t="s">
        <v>94</v>
      </c>
      <c r="P31" s="81">
        <v>8.8</v>
      </c>
      <c r="Q31" s="26">
        <v>365</v>
      </c>
      <c r="R31" s="27" t="s">
        <v>72</v>
      </c>
      <c r="S31" s="81">
        <v>8.15</v>
      </c>
      <c r="T31" s="26">
        <v>272</v>
      </c>
      <c r="U31" s="27" t="s">
        <v>93</v>
      </c>
      <c r="V31" s="81">
        <v>7.65</v>
      </c>
      <c r="W31" s="26">
        <v>213</v>
      </c>
      <c r="X31" s="27" t="s">
        <v>90</v>
      </c>
      <c r="Y31" s="81" t="s">
        <v>23</v>
      </c>
      <c r="Z31" s="26" t="s">
        <v>23</v>
      </c>
      <c r="AA31" s="28">
        <v>30.35</v>
      </c>
      <c r="AB31" s="29">
        <v>919</v>
      </c>
      <c r="AC31" s="79" t="s">
        <v>86</v>
      </c>
      <c r="AD31" s="78">
        <v>9.44</v>
      </c>
      <c r="AE31" s="26">
        <v>404</v>
      </c>
      <c r="AF31" s="82">
        <v>40.91</v>
      </c>
      <c r="AG31" s="26">
        <v>366</v>
      </c>
      <c r="AH31" s="82">
        <v>3.89</v>
      </c>
      <c r="AI31" s="26">
        <v>283</v>
      </c>
      <c r="AJ31" s="83">
        <v>0.0015800925925925924</v>
      </c>
      <c r="AK31" s="26">
        <v>293</v>
      </c>
      <c r="AL31" s="30">
        <v>1346</v>
      </c>
      <c r="AM31" s="79" t="s">
        <v>47</v>
      </c>
      <c r="AN31" s="31">
        <v>2741</v>
      </c>
      <c r="AO31" s="84" t="s">
        <v>85</v>
      </c>
    </row>
    <row r="32" spans="1:41" ht="18.75" customHeight="1">
      <c r="A32" s="72" t="s">
        <v>199</v>
      </c>
      <c r="B32" s="73">
        <v>139</v>
      </c>
      <c r="C32" s="73">
        <v>1998</v>
      </c>
      <c r="D32" s="74" t="s">
        <v>185</v>
      </c>
      <c r="E32" s="73">
        <v>33</v>
      </c>
      <c r="F32" s="75" t="s">
        <v>23</v>
      </c>
      <c r="G32" s="76">
        <v>0.0005520833333333334</v>
      </c>
      <c r="H32" s="26">
        <v>328</v>
      </c>
      <c r="I32" s="77" t="s">
        <v>65</v>
      </c>
      <c r="J32" s="78">
        <v>4.86</v>
      </c>
      <c r="K32" s="26">
        <v>355</v>
      </c>
      <c r="L32" s="79" t="s">
        <v>61</v>
      </c>
      <c r="M32" s="80">
        <v>7.05</v>
      </c>
      <c r="N32" s="26">
        <v>155</v>
      </c>
      <c r="O32" s="27" t="s">
        <v>85</v>
      </c>
      <c r="P32" s="81">
        <v>8.2</v>
      </c>
      <c r="Q32" s="26">
        <v>279</v>
      </c>
      <c r="R32" s="27" t="s">
        <v>74</v>
      </c>
      <c r="S32" s="81">
        <v>8.05</v>
      </c>
      <c r="T32" s="26">
        <v>260</v>
      </c>
      <c r="U32" s="27" t="s">
        <v>192</v>
      </c>
      <c r="V32" s="81">
        <v>6.6</v>
      </c>
      <c r="W32" s="26">
        <v>120</v>
      </c>
      <c r="X32" s="27" t="s">
        <v>196</v>
      </c>
      <c r="Y32" s="81" t="s">
        <v>23</v>
      </c>
      <c r="Z32" s="26" t="s">
        <v>23</v>
      </c>
      <c r="AA32" s="28">
        <v>29.9</v>
      </c>
      <c r="AB32" s="29">
        <v>814</v>
      </c>
      <c r="AC32" s="79" t="s">
        <v>75</v>
      </c>
      <c r="AD32" s="78">
        <v>9.97</v>
      </c>
      <c r="AE32" s="26">
        <v>295</v>
      </c>
      <c r="AF32" s="82">
        <v>40.75</v>
      </c>
      <c r="AG32" s="26">
        <v>364</v>
      </c>
      <c r="AH32" s="82">
        <v>3.74</v>
      </c>
      <c r="AI32" s="26">
        <v>250</v>
      </c>
      <c r="AJ32" s="83">
        <v>0.0015872685185185185</v>
      </c>
      <c r="AK32" s="26">
        <v>286</v>
      </c>
      <c r="AL32" s="30">
        <v>1195</v>
      </c>
      <c r="AM32" s="79" t="s">
        <v>93</v>
      </c>
      <c r="AN32" s="31">
        <v>2692</v>
      </c>
      <c r="AO32" s="84" t="s">
        <v>75</v>
      </c>
    </row>
    <row r="33" spans="1:41" ht="18.75" customHeight="1">
      <c r="A33" s="72" t="s">
        <v>200</v>
      </c>
      <c r="B33" s="73">
        <v>140</v>
      </c>
      <c r="C33" s="73">
        <v>1998</v>
      </c>
      <c r="D33" s="74" t="s">
        <v>201</v>
      </c>
      <c r="E33" s="73">
        <v>34</v>
      </c>
      <c r="F33" s="75" t="s">
        <v>23</v>
      </c>
      <c r="G33" s="76">
        <v>0.0008275462962962963</v>
      </c>
      <c r="H33" s="26">
        <v>87</v>
      </c>
      <c r="I33" s="77" t="s">
        <v>56</v>
      </c>
      <c r="J33" s="78">
        <v>3.88</v>
      </c>
      <c r="K33" s="26">
        <v>483</v>
      </c>
      <c r="L33" s="79" t="s">
        <v>53</v>
      </c>
      <c r="M33" s="80">
        <v>4.65</v>
      </c>
      <c r="N33" s="26">
        <v>29</v>
      </c>
      <c r="O33" s="27" t="s">
        <v>73</v>
      </c>
      <c r="P33" s="81">
        <v>8.05</v>
      </c>
      <c r="Q33" s="26">
        <v>260</v>
      </c>
      <c r="R33" s="27" t="s">
        <v>86</v>
      </c>
      <c r="S33" s="81">
        <v>7.8</v>
      </c>
      <c r="T33" s="26">
        <v>230</v>
      </c>
      <c r="U33" s="27" t="s">
        <v>75</v>
      </c>
      <c r="V33" s="81">
        <v>6.9</v>
      </c>
      <c r="W33" s="26">
        <v>143</v>
      </c>
      <c r="X33" s="27" t="s">
        <v>85</v>
      </c>
      <c r="Y33" s="81" t="s">
        <v>23</v>
      </c>
      <c r="Z33" s="26" t="s">
        <v>23</v>
      </c>
      <c r="AA33" s="28">
        <v>27.4</v>
      </c>
      <c r="AB33" s="29">
        <v>662</v>
      </c>
      <c r="AC33" s="79" t="s">
        <v>134</v>
      </c>
      <c r="AD33" s="78">
        <v>8.87</v>
      </c>
      <c r="AE33" s="26">
        <v>538</v>
      </c>
      <c r="AF33" s="82">
        <v>28.25</v>
      </c>
      <c r="AG33" s="26">
        <v>215</v>
      </c>
      <c r="AH33" s="82">
        <v>4.01</v>
      </c>
      <c r="AI33" s="26">
        <v>310</v>
      </c>
      <c r="AJ33" s="83">
        <v>0.0015625</v>
      </c>
      <c r="AK33" s="26">
        <v>310</v>
      </c>
      <c r="AL33" s="30">
        <v>1373</v>
      </c>
      <c r="AM33" s="79" t="s">
        <v>45</v>
      </c>
      <c r="AN33" s="31">
        <v>2605</v>
      </c>
      <c r="AO33" s="84" t="s">
        <v>94</v>
      </c>
    </row>
    <row r="34" spans="1:41" ht="18.75" customHeight="1">
      <c r="A34" s="72" t="s">
        <v>202</v>
      </c>
      <c r="B34" s="73">
        <v>125</v>
      </c>
      <c r="C34" s="73">
        <v>1998</v>
      </c>
      <c r="D34" s="74" t="s">
        <v>151</v>
      </c>
      <c r="E34" s="73">
        <v>11</v>
      </c>
      <c r="F34" s="75" t="s">
        <v>23</v>
      </c>
      <c r="G34" s="76">
        <v>0.0006747685185185184</v>
      </c>
      <c r="H34" s="26">
        <v>211</v>
      </c>
      <c r="I34" s="77" t="s">
        <v>75</v>
      </c>
      <c r="J34" s="78">
        <v>7.74</v>
      </c>
      <c r="K34" s="26">
        <v>184</v>
      </c>
      <c r="L34" s="79" t="s">
        <v>73</v>
      </c>
      <c r="M34" s="80">
        <v>6.35</v>
      </c>
      <c r="N34" s="26">
        <v>103</v>
      </c>
      <c r="O34" s="27" t="s">
        <v>75</v>
      </c>
      <c r="P34" s="81">
        <v>7.35</v>
      </c>
      <c r="Q34" s="26">
        <v>183</v>
      </c>
      <c r="R34" s="27" t="s">
        <v>203</v>
      </c>
      <c r="S34" s="81">
        <v>7.05</v>
      </c>
      <c r="T34" s="26">
        <v>155</v>
      </c>
      <c r="U34" s="27" t="s">
        <v>106</v>
      </c>
      <c r="V34" s="81">
        <v>5.8</v>
      </c>
      <c r="W34" s="26">
        <v>72</v>
      </c>
      <c r="X34" s="27" t="s">
        <v>106</v>
      </c>
      <c r="Y34" s="81" t="s">
        <v>23</v>
      </c>
      <c r="Z34" s="26" t="s">
        <v>23</v>
      </c>
      <c r="AA34" s="28">
        <v>26.55</v>
      </c>
      <c r="AB34" s="29">
        <v>513</v>
      </c>
      <c r="AC34" s="79" t="s">
        <v>56</v>
      </c>
      <c r="AD34" s="78">
        <v>9.15</v>
      </c>
      <c r="AE34" s="26">
        <v>470</v>
      </c>
      <c r="AF34" s="82">
        <v>33.13</v>
      </c>
      <c r="AG34" s="26">
        <v>272</v>
      </c>
      <c r="AH34" s="82">
        <v>4.1</v>
      </c>
      <c r="AI34" s="26">
        <v>331</v>
      </c>
      <c r="AJ34" s="83">
        <v>0.0015342592592592593</v>
      </c>
      <c r="AK34" s="26">
        <v>340</v>
      </c>
      <c r="AL34" s="30">
        <v>1413</v>
      </c>
      <c r="AM34" s="79" t="s">
        <v>72</v>
      </c>
      <c r="AN34" s="31">
        <v>2321</v>
      </c>
      <c r="AO34" s="84" t="s">
        <v>134</v>
      </c>
    </row>
    <row r="35" spans="1:41" ht="18.75" customHeight="1">
      <c r="A35" s="72" t="s">
        <v>205</v>
      </c>
      <c r="B35" s="73">
        <v>124</v>
      </c>
      <c r="C35" s="73">
        <v>1998</v>
      </c>
      <c r="D35" s="74" t="s">
        <v>175</v>
      </c>
      <c r="E35" s="73">
        <v>10</v>
      </c>
      <c r="F35" s="75" t="s">
        <v>23</v>
      </c>
      <c r="G35" s="76">
        <v>0.0005949074074074074</v>
      </c>
      <c r="H35" s="26">
        <v>285</v>
      </c>
      <c r="I35" s="77" t="s">
        <v>66</v>
      </c>
      <c r="J35" s="78">
        <v>10.44</v>
      </c>
      <c r="K35" s="26">
        <v>67</v>
      </c>
      <c r="L35" s="79" t="s">
        <v>80</v>
      </c>
      <c r="M35" s="80">
        <v>5.15</v>
      </c>
      <c r="N35" s="26">
        <v>45</v>
      </c>
      <c r="O35" s="27" t="s">
        <v>134</v>
      </c>
      <c r="P35" s="81">
        <v>7.4</v>
      </c>
      <c r="Q35" s="26">
        <v>188</v>
      </c>
      <c r="R35" s="27" t="s">
        <v>106</v>
      </c>
      <c r="S35" s="81">
        <v>7.3</v>
      </c>
      <c r="T35" s="26">
        <v>178</v>
      </c>
      <c r="U35" s="27" t="s">
        <v>56</v>
      </c>
      <c r="V35" s="81">
        <v>5.7</v>
      </c>
      <c r="W35" s="26">
        <v>67</v>
      </c>
      <c r="X35" s="27" t="s">
        <v>73</v>
      </c>
      <c r="Y35" s="81" t="s">
        <v>23</v>
      </c>
      <c r="Z35" s="26" t="s">
        <v>23</v>
      </c>
      <c r="AA35" s="28">
        <v>25.55</v>
      </c>
      <c r="AB35" s="29">
        <v>478</v>
      </c>
      <c r="AC35" s="79" t="s">
        <v>73</v>
      </c>
      <c r="AD35" s="78">
        <v>9.69</v>
      </c>
      <c r="AE35" s="26">
        <v>350</v>
      </c>
      <c r="AF35" s="82">
        <v>34.46</v>
      </c>
      <c r="AG35" s="26">
        <v>288</v>
      </c>
      <c r="AH35" s="82">
        <v>3.91</v>
      </c>
      <c r="AI35" s="26">
        <v>287</v>
      </c>
      <c r="AJ35" s="83">
        <v>0.0018710648148148148</v>
      </c>
      <c r="AK35" s="26">
        <v>74</v>
      </c>
      <c r="AL35" s="30">
        <v>999</v>
      </c>
      <c r="AM35" s="79" t="s">
        <v>134</v>
      </c>
      <c r="AN35" s="31">
        <v>1829</v>
      </c>
      <c r="AO35" s="84" t="s">
        <v>56</v>
      </c>
    </row>
    <row r="36" spans="1:41" ht="18.75" customHeight="1">
      <c r="A36" s="72" t="s">
        <v>206</v>
      </c>
      <c r="B36" s="73">
        <v>129</v>
      </c>
      <c r="C36" s="73">
        <v>1999</v>
      </c>
      <c r="D36" s="74" t="s">
        <v>136</v>
      </c>
      <c r="E36" s="73">
        <v>16</v>
      </c>
      <c r="F36" s="75" t="s">
        <v>23</v>
      </c>
      <c r="G36" s="76">
        <v>0.000712962962962963</v>
      </c>
      <c r="H36" s="26">
        <v>178</v>
      </c>
      <c r="I36" s="77" t="s">
        <v>94</v>
      </c>
      <c r="J36" s="78">
        <v>6.46</v>
      </c>
      <c r="K36" s="26">
        <v>246</v>
      </c>
      <c r="L36" s="79" t="s">
        <v>134</v>
      </c>
      <c r="M36" s="80">
        <v>4.95</v>
      </c>
      <c r="N36" s="26">
        <v>38</v>
      </c>
      <c r="O36" s="27" t="s">
        <v>106</v>
      </c>
      <c r="P36" s="81">
        <v>7.9</v>
      </c>
      <c r="Q36" s="26">
        <v>242</v>
      </c>
      <c r="R36" s="27" t="s">
        <v>85</v>
      </c>
      <c r="S36" s="81">
        <v>6.7</v>
      </c>
      <c r="T36" s="26">
        <v>127</v>
      </c>
      <c r="U36" s="27" t="s">
        <v>73</v>
      </c>
      <c r="V36" s="81">
        <v>6.2</v>
      </c>
      <c r="W36" s="26">
        <v>94</v>
      </c>
      <c r="X36" s="27" t="s">
        <v>56</v>
      </c>
      <c r="Y36" s="81" t="s">
        <v>23</v>
      </c>
      <c r="Z36" s="26" t="s">
        <v>23</v>
      </c>
      <c r="AA36" s="28">
        <v>25.75</v>
      </c>
      <c r="AB36" s="29">
        <v>501</v>
      </c>
      <c r="AC36" s="79" t="s">
        <v>106</v>
      </c>
      <c r="AD36" s="78">
        <v>10.13</v>
      </c>
      <c r="AE36" s="26">
        <v>265</v>
      </c>
      <c r="AF36" s="82">
        <v>37.11</v>
      </c>
      <c r="AG36" s="26">
        <v>320</v>
      </c>
      <c r="AH36" s="82">
        <v>3.3</v>
      </c>
      <c r="AI36" s="26">
        <v>161</v>
      </c>
      <c r="AJ36" s="83">
        <v>0.0017395833333333332</v>
      </c>
      <c r="AK36" s="26">
        <v>156</v>
      </c>
      <c r="AL36" s="30">
        <v>902</v>
      </c>
      <c r="AM36" s="79" t="s">
        <v>56</v>
      </c>
      <c r="AN36" s="31">
        <v>1827</v>
      </c>
      <c r="AO36" s="84" t="s">
        <v>106</v>
      </c>
    </row>
    <row r="37" spans="1:41" ht="18.75" customHeight="1">
      <c r="A37" s="72" t="s">
        <v>207</v>
      </c>
      <c r="B37" s="73">
        <v>141</v>
      </c>
      <c r="C37" s="73">
        <v>1998</v>
      </c>
      <c r="D37" s="74" t="s">
        <v>208</v>
      </c>
      <c r="E37" s="73">
        <v>34</v>
      </c>
      <c r="F37" s="75" t="s">
        <v>23</v>
      </c>
      <c r="G37" s="76">
        <v>0.0009108796296296295</v>
      </c>
      <c r="H37" s="26">
        <v>27</v>
      </c>
      <c r="I37" s="77" t="s">
        <v>73</v>
      </c>
      <c r="J37" s="78">
        <v>5.77</v>
      </c>
      <c r="K37" s="26">
        <v>285</v>
      </c>
      <c r="L37" s="79" t="s">
        <v>75</v>
      </c>
      <c r="M37" s="80">
        <v>3.65</v>
      </c>
      <c r="N37" s="26">
        <v>11</v>
      </c>
      <c r="O37" s="27" t="s">
        <v>80</v>
      </c>
      <c r="P37" s="81">
        <v>7.6</v>
      </c>
      <c r="Q37" s="26">
        <v>208</v>
      </c>
      <c r="R37" s="27" t="s">
        <v>134</v>
      </c>
      <c r="S37" s="81">
        <v>5.95</v>
      </c>
      <c r="T37" s="26">
        <v>80</v>
      </c>
      <c r="U37" s="27" t="s">
        <v>80</v>
      </c>
      <c r="V37" s="81">
        <v>5.55</v>
      </c>
      <c r="W37" s="26">
        <v>60</v>
      </c>
      <c r="X37" s="27" t="s">
        <v>80</v>
      </c>
      <c r="Y37" s="81" t="s">
        <v>23</v>
      </c>
      <c r="Z37" s="26" t="s">
        <v>23</v>
      </c>
      <c r="AA37" s="28">
        <v>22.75</v>
      </c>
      <c r="AB37" s="29">
        <v>359</v>
      </c>
      <c r="AC37" s="79" t="s">
        <v>80</v>
      </c>
      <c r="AD37" s="78">
        <v>10.15</v>
      </c>
      <c r="AE37" s="26">
        <v>261</v>
      </c>
      <c r="AF37" s="82">
        <v>30.13</v>
      </c>
      <c r="AG37" s="26">
        <v>237</v>
      </c>
      <c r="AH37" s="82">
        <v>3.36</v>
      </c>
      <c r="AI37" s="26">
        <v>172</v>
      </c>
      <c r="AJ37" s="83">
        <v>0.0017094907407407408</v>
      </c>
      <c r="AK37" s="26">
        <v>179</v>
      </c>
      <c r="AL37" s="30">
        <v>849</v>
      </c>
      <c r="AM37" s="79" t="s">
        <v>106</v>
      </c>
      <c r="AN37" s="31">
        <v>1520</v>
      </c>
      <c r="AO37" s="84" t="s">
        <v>73</v>
      </c>
    </row>
    <row r="38" spans="1:41" ht="18.75" customHeight="1">
      <c r="A38" s="72" t="s">
        <v>204</v>
      </c>
      <c r="B38" s="73">
        <v>118</v>
      </c>
      <c r="C38" s="73">
        <v>1998</v>
      </c>
      <c r="D38" s="74" t="s">
        <v>128</v>
      </c>
      <c r="E38" s="73">
        <v>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>
        <v>5.79</v>
      </c>
      <c r="K38" s="26">
        <v>284</v>
      </c>
      <c r="L38" s="79" t="s">
        <v>94</v>
      </c>
      <c r="M38" s="80">
        <v>8.3</v>
      </c>
      <c r="N38" s="26">
        <v>292</v>
      </c>
      <c r="O38" s="27" t="s">
        <v>69</v>
      </c>
      <c r="P38" s="81">
        <v>7.35</v>
      </c>
      <c r="Q38" s="26">
        <v>183</v>
      </c>
      <c r="R38" s="27" t="s">
        <v>203</v>
      </c>
      <c r="S38" s="81">
        <v>8.7</v>
      </c>
      <c r="T38" s="26">
        <v>350</v>
      </c>
      <c r="U38" s="27" t="s">
        <v>99</v>
      </c>
      <c r="V38" s="81">
        <v>8.9</v>
      </c>
      <c r="W38" s="26">
        <v>381</v>
      </c>
      <c r="X38" s="27" t="s">
        <v>88</v>
      </c>
      <c r="Y38" s="81" t="s">
        <v>23</v>
      </c>
      <c r="Z38" s="26" t="s">
        <v>23</v>
      </c>
      <c r="AA38" s="28">
        <v>33.25</v>
      </c>
      <c r="AB38" s="29">
        <v>1206</v>
      </c>
      <c r="AC38" s="79" t="s">
        <v>65</v>
      </c>
      <c r="AD38" s="78">
        <v>10.5</v>
      </c>
      <c r="AE38" s="26">
        <v>201</v>
      </c>
      <c r="AF38" s="82">
        <v>18.5</v>
      </c>
      <c r="AG38" s="26">
        <v>104</v>
      </c>
      <c r="AH38" s="82">
        <v>3.98</v>
      </c>
      <c r="AI38" s="26">
        <v>303</v>
      </c>
      <c r="AJ38" s="83">
        <v>0.001724074074074074</v>
      </c>
      <c r="AK38" s="26">
        <v>168</v>
      </c>
      <c r="AL38" s="30">
        <v>776</v>
      </c>
      <c r="AM38" s="79" t="s">
        <v>80</v>
      </c>
      <c r="AN38" s="31">
        <v>2266</v>
      </c>
      <c r="AO38" s="84" t="s">
        <v>23</v>
      </c>
    </row>
    <row r="39" spans="1:41" ht="18.75" customHeight="1" thickBot="1">
      <c r="A39" s="168" t="s">
        <v>209</v>
      </c>
      <c r="B39" s="169">
        <v>144</v>
      </c>
      <c r="C39" s="169">
        <v>1999</v>
      </c>
      <c r="D39" s="170" t="s">
        <v>210</v>
      </c>
      <c r="E39" s="169">
        <v>40</v>
      </c>
      <c r="F39" s="75" t="s">
        <v>167</v>
      </c>
      <c r="G39" s="182">
        <v>0.0003935185185185185</v>
      </c>
      <c r="H39" s="172">
        <v>517</v>
      </c>
      <c r="I39" s="77" t="s">
        <v>23</v>
      </c>
      <c r="J39" s="177">
        <v>4.92</v>
      </c>
      <c r="K39" s="172">
        <v>349</v>
      </c>
      <c r="L39" s="79" t="s">
        <v>23</v>
      </c>
      <c r="M39" s="171">
        <v>9</v>
      </c>
      <c r="N39" s="172">
        <v>398</v>
      </c>
      <c r="O39" s="173" t="s">
        <v>23</v>
      </c>
      <c r="P39" s="174">
        <v>9.55</v>
      </c>
      <c r="Q39" s="172">
        <v>498</v>
      </c>
      <c r="R39" s="173" t="s">
        <v>23</v>
      </c>
      <c r="S39" s="174">
        <v>8.15</v>
      </c>
      <c r="T39" s="172">
        <v>272</v>
      </c>
      <c r="U39" s="173" t="s">
        <v>23</v>
      </c>
      <c r="V39" s="174">
        <v>8.55</v>
      </c>
      <c r="W39" s="172">
        <v>327</v>
      </c>
      <c r="X39" s="27" t="s">
        <v>23</v>
      </c>
      <c r="Y39" s="81" t="s">
        <v>23</v>
      </c>
      <c r="Z39" s="26" t="s">
        <v>23</v>
      </c>
      <c r="AA39" s="175">
        <v>35.25</v>
      </c>
      <c r="AB39" s="176">
        <v>1495</v>
      </c>
      <c r="AC39" s="79" t="s">
        <v>23</v>
      </c>
      <c r="AD39" s="177">
        <v>8.9</v>
      </c>
      <c r="AE39" s="172">
        <v>531</v>
      </c>
      <c r="AF39" s="178">
        <v>33.79</v>
      </c>
      <c r="AG39" s="172">
        <v>280</v>
      </c>
      <c r="AH39" s="178">
        <v>4.56</v>
      </c>
      <c r="AI39" s="172">
        <v>443</v>
      </c>
      <c r="AJ39" s="179">
        <v>0.0015287037037037038</v>
      </c>
      <c r="AK39" s="172">
        <v>345</v>
      </c>
      <c r="AL39" s="180">
        <v>1599</v>
      </c>
      <c r="AM39" s="79" t="s">
        <v>23</v>
      </c>
      <c r="AN39" s="181">
        <v>3960</v>
      </c>
      <c r="AO39" s="84" t="s">
        <v>23</v>
      </c>
    </row>
    <row r="40" spans="1:41" ht="15.75" hidden="1" thickBot="1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.75" hidden="1" thickBot="1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.75" hidden="1" thickBot="1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.75" hidden="1" thickBot="1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.75" hidden="1" thickBot="1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.75" hidden="1" thickBot="1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.75" hidden="1" thickBot="1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.75" hidden="1" thickBot="1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.75" hidden="1" thickBot="1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.75" hidden="1" thickBot="1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.75" hidden="1" thickBot="1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.75" hidden="1" thickBot="1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.75" hidden="1" thickBot="1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.75" hidden="1" thickBot="1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.75" hidden="1" thickBot="1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.75" hidden="1" thickBot="1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.75" hidden="1" thickBot="1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.75" hidden="1" thickBot="1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.75" hidden="1" thickBot="1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.75" hidden="1" thickBot="1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.75" hidden="1" thickBot="1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.75" hidden="1" thickBot="1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.75" hidden="1" thickBot="1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.75" hidden="1" thickBot="1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.75" hidden="1" thickBot="1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.75" hidden="1" thickBot="1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.75" hidden="1" thickBot="1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.75" hidden="1" thickBot="1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.75" hidden="1" thickBot="1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.75" hidden="1" thickBot="1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.75" hidden="1" thickBot="1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.75" hidden="1" thickBot="1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.75" hidden="1" thickBot="1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.75" hidden="1" thickBot="1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.75" hidden="1" thickBot="1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.75" hidden="1" thickBot="1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.75" hidden="1" thickBot="1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.75" hidden="1" thickBot="1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.75" hidden="1" thickBot="1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.75" hidden="1" thickBot="1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.75" hidden="1" thickBot="1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.75" hidden="1" thickBot="1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.75" hidden="1" thickBot="1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.75" hidden="1" thickBot="1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.75" hidden="1" thickBot="1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.75" hidden="1" thickBot="1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.75" hidden="1" thickBot="1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.75" hidden="1" thickBot="1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.75" hidden="1" thickBot="1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.75" hidden="1" thickBot="1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.75" hidden="1" thickBot="1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.75" hidden="1" thickBot="1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.75" hidden="1" thickBot="1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.75" hidden="1" thickBot="1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.75" hidden="1" thickBot="1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.75" hidden="1" thickBot="1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.75" hidden="1" thickBot="1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.75" hidden="1" thickBot="1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.75" hidden="1" thickBot="1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.75" hidden="1" thickBot="1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.75" hidden="1" thickBot="1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.75" hidden="1" thickBot="1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.75" hidden="1" thickBot="1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.75" hidden="1" thickBot="1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.75" hidden="1" thickBot="1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.75" hidden="1" thickBot="1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.75" hidden="1" thickBot="1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.75" hidden="1" thickBot="1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.75" hidden="1" thickBot="1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.75" hidden="1" thickBot="1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.75" hidden="1" thickBot="1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.75" hidden="1" thickBot="1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.75" hidden="1" thickBot="1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.75" hidden="1" thickBot="1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4.25" customHeight="1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  <row r="115" ht="15">
      <c r="A115" s="42" t="s">
        <v>360</v>
      </c>
    </row>
  </sheetData>
  <sheetProtection/>
  <mergeCells count="44">
    <mergeCell ref="AM12:AM13"/>
    <mergeCell ref="AC12:AC13"/>
    <mergeCell ref="AD12:AE12"/>
    <mergeCell ref="AF12:AG12"/>
    <mergeCell ref="AH12:AI12"/>
    <mergeCell ref="AJ12:AK12"/>
    <mergeCell ref="AL12:AL13"/>
    <mergeCell ref="AA12:AA13"/>
    <mergeCell ref="AB12:AB13"/>
    <mergeCell ref="K12:K13"/>
    <mergeCell ref="L12:L13"/>
    <mergeCell ref="M12:O12"/>
    <mergeCell ref="P12:R12"/>
    <mergeCell ref="S12:U12"/>
    <mergeCell ref="H12:H13"/>
    <mergeCell ref="I12:I13"/>
    <mergeCell ref="J12:J13"/>
    <mergeCell ref="AD11:AM11"/>
    <mergeCell ref="AN11:AN13"/>
    <mergeCell ref="AO11:AO13"/>
    <mergeCell ref="J11:L11"/>
    <mergeCell ref="M11:AC11"/>
    <mergeCell ref="V12:X12"/>
    <mergeCell ref="Y12:Z12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A1:L1"/>
    <mergeCell ref="A3:L3"/>
    <mergeCell ref="AC3:AF3"/>
    <mergeCell ref="AG3:AI3"/>
    <mergeCell ref="AJ3:AM3"/>
    <mergeCell ref="A4:L5"/>
    <mergeCell ref="AC4:AF4"/>
    <mergeCell ref="AG4:AI4"/>
    <mergeCell ref="AJ4:AM4"/>
    <mergeCell ref="AC5:AF5"/>
  </mergeCells>
  <conditionalFormatting sqref="F14:F113">
    <cfRule type="expression" priority="1" dxfId="8" stopIfTrue="1">
      <formula>ISERROR(F14)</formula>
    </cfRule>
  </conditionalFormatting>
  <printOptions/>
  <pageMargins left="0.31496062992125984" right="0.31496062992125984" top="0.7874015748031497" bottom="0.7874015748031497" header="0.31496062992125984" footer="0.31496062992125984"/>
  <pageSetup fitToHeight="1" fitToWidth="1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14"/>
  <sheetViews>
    <sheetView zoomScalePageLayoutView="0" workbookViewId="0" topLeftCell="A7">
      <selection activeCell="E30" sqref="E30"/>
    </sheetView>
  </sheetViews>
  <sheetFormatPr defaultColWidth="9.140625" defaultRowHeight="15"/>
  <cols>
    <col min="1" max="1" width="24.00390625" style="42" customWidth="1"/>
    <col min="2" max="2" width="6.140625" style="42" customWidth="1"/>
    <col min="3" max="3" width="9.28125" style="42" customWidth="1"/>
    <col min="4" max="4" width="19.140625" style="42" customWidth="1"/>
    <col min="5" max="6" width="6.42187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125" style="42" customWidth="1"/>
    <col min="14" max="14" width="7.7109375" style="42" customWidth="1"/>
    <col min="15" max="15" width="0" style="42" hidden="1" customWidth="1"/>
    <col min="16" max="16" width="8.28125" style="42" customWidth="1"/>
    <col min="17" max="17" width="7.7109375" style="42" customWidth="1"/>
    <col min="18" max="18" width="0" style="42" hidden="1" customWidth="1"/>
    <col min="19" max="19" width="8.28125" style="42" customWidth="1"/>
    <col min="20" max="20" width="7.7109375" style="42" customWidth="1"/>
    <col min="21" max="21" width="0" style="42" hidden="1" customWidth="1"/>
    <col min="22" max="22" width="8.28125" style="42" customWidth="1"/>
    <col min="23" max="23" width="7.7109375" style="42" customWidth="1"/>
    <col min="24" max="24" width="0" style="42" hidden="1" customWidth="1"/>
    <col min="25" max="25" width="8.28125" style="42" customWidth="1"/>
    <col min="26" max="27" width="7.7109375" style="42" customWidth="1"/>
    <col min="28" max="28" width="8.28125" style="42" customWidth="1"/>
    <col min="29" max="29" width="9.7109375" style="42" customWidth="1"/>
    <col min="30" max="35" width="8.28125" style="42" customWidth="1"/>
    <col min="36" max="36" width="9.421875" style="42" customWidth="1"/>
    <col min="37" max="37" width="7.7109375" style="42" customWidth="1"/>
    <col min="38" max="38" width="8.28125" style="42" customWidth="1"/>
    <col min="39" max="40" width="9.7109375" style="42" customWidth="1"/>
    <col min="41" max="16384" width="9.140625" style="42" customWidth="1"/>
  </cols>
  <sheetData>
    <row r="1" spans="1:41" ht="33" customHeight="1" thickBo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4.5" customHeight="1" thickBot="1">
      <c r="A3" s="153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43"/>
      <c r="N3" s="9"/>
      <c r="O3" s="99"/>
      <c r="P3" s="43"/>
      <c r="Q3" s="9"/>
      <c r="R3" s="99"/>
      <c r="S3" s="43"/>
      <c r="T3" s="9"/>
      <c r="U3" s="6"/>
      <c r="V3" s="43"/>
      <c r="W3" s="9"/>
      <c r="X3" s="99"/>
      <c r="Y3" s="43"/>
      <c r="Z3" s="9"/>
      <c r="AA3" s="8"/>
      <c r="AB3" s="7"/>
      <c r="AC3" s="155" t="s">
        <v>2</v>
      </c>
      <c r="AD3" s="156"/>
      <c r="AE3" s="156"/>
      <c r="AF3" s="156"/>
      <c r="AG3" s="157" t="s">
        <v>3</v>
      </c>
      <c r="AH3" s="158"/>
      <c r="AI3" s="158"/>
      <c r="AJ3" s="129" t="s">
        <v>4</v>
      </c>
      <c r="AK3" s="156"/>
      <c r="AL3" s="156"/>
      <c r="AM3" s="159"/>
      <c r="AN3" s="99"/>
      <c r="AO3" s="99"/>
    </row>
    <row r="4" spans="1:41" ht="19.5" customHeight="1">
      <c r="A4" s="160" t="s">
        <v>211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45"/>
      <c r="N4" s="1"/>
      <c r="O4" s="100"/>
      <c r="P4" s="45"/>
      <c r="Q4" s="1"/>
      <c r="R4" s="100"/>
      <c r="S4" s="45"/>
      <c r="T4" s="1"/>
      <c r="U4" s="6"/>
      <c r="V4" s="45"/>
      <c r="W4" s="1"/>
      <c r="X4" s="100"/>
      <c r="Y4" s="47"/>
      <c r="Z4" s="48" t="s">
        <v>6</v>
      </c>
      <c r="AA4" s="49"/>
      <c r="AB4" s="50"/>
      <c r="AC4" s="162" t="s">
        <v>7</v>
      </c>
      <c r="AD4" s="163"/>
      <c r="AE4" s="163"/>
      <c r="AF4" s="163"/>
      <c r="AG4" s="164" t="s">
        <v>8</v>
      </c>
      <c r="AH4" s="163"/>
      <c r="AI4" s="163"/>
      <c r="AJ4" s="164" t="s">
        <v>9</v>
      </c>
      <c r="AK4" s="164"/>
      <c r="AL4" s="164"/>
      <c r="AM4" s="165"/>
      <c r="AN4" s="6"/>
      <c r="AO4" s="100"/>
    </row>
    <row r="5" spans="1:41" ht="19.5" customHeight="1" thickBo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45"/>
      <c r="N5" s="1"/>
      <c r="O5" s="100"/>
      <c r="P5" s="45"/>
      <c r="Q5" s="1"/>
      <c r="R5" s="100"/>
      <c r="S5" s="45"/>
      <c r="T5" s="1"/>
      <c r="U5" s="6"/>
      <c r="V5" s="45"/>
      <c r="W5" s="1"/>
      <c r="X5" s="100"/>
      <c r="Y5" s="47"/>
      <c r="Z5" s="52" t="s">
        <v>10</v>
      </c>
      <c r="AA5" s="53"/>
      <c r="AB5" s="54"/>
      <c r="AC5" s="166">
        <v>41441</v>
      </c>
      <c r="AD5" s="167"/>
      <c r="AE5" s="167"/>
      <c r="AF5" s="167"/>
      <c r="AG5" s="143">
        <v>41440</v>
      </c>
      <c r="AH5" s="144"/>
      <c r="AI5" s="144"/>
      <c r="AJ5" s="143">
        <v>41440</v>
      </c>
      <c r="AK5" s="143"/>
      <c r="AL5" s="143"/>
      <c r="AM5" s="145"/>
      <c r="AN5" s="6"/>
      <c r="AO5" s="100"/>
    </row>
    <row r="6" spans="1:41" ht="5.25" customHeight="1">
      <c r="A6" s="100"/>
      <c r="B6" s="100"/>
      <c r="C6" s="100"/>
      <c r="D6" s="55"/>
      <c r="E6" s="100"/>
      <c r="F6" s="100"/>
      <c r="G6" s="100"/>
      <c r="H6" s="100"/>
      <c r="I6" s="100"/>
      <c r="J6" s="100"/>
      <c r="K6" s="100"/>
      <c r="L6" s="100"/>
      <c r="M6" s="45"/>
      <c r="N6" s="1"/>
      <c r="O6" s="100"/>
      <c r="P6" s="45"/>
      <c r="Q6" s="1"/>
      <c r="R6" s="100"/>
      <c r="S6" s="45"/>
      <c r="T6" s="1"/>
      <c r="U6" s="6"/>
      <c r="V6" s="45"/>
      <c r="W6" s="1"/>
      <c r="X6" s="100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0"/>
    </row>
    <row r="7" spans="1:4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>
      <c r="A11" s="59" t="s">
        <v>11</v>
      </c>
      <c r="B11" s="146" t="s">
        <v>12</v>
      </c>
      <c r="C11" s="146" t="s">
        <v>13</v>
      </c>
      <c r="D11" s="146" t="s">
        <v>14</v>
      </c>
      <c r="E11" s="146" t="s">
        <v>15</v>
      </c>
      <c r="F11" s="149" t="s">
        <v>16</v>
      </c>
      <c r="G11" s="129" t="s">
        <v>2</v>
      </c>
      <c r="H11" s="129"/>
      <c r="I11" s="129"/>
      <c r="J11" s="128" t="s">
        <v>17</v>
      </c>
      <c r="K11" s="129"/>
      <c r="L11" s="130"/>
      <c r="M11" s="128" t="s">
        <v>18</v>
      </c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30"/>
      <c r="AD11" s="128" t="s">
        <v>4</v>
      </c>
      <c r="AE11" s="129"/>
      <c r="AF11" s="129"/>
      <c r="AG11" s="129"/>
      <c r="AH11" s="129"/>
      <c r="AI11" s="129"/>
      <c r="AJ11" s="129"/>
      <c r="AK11" s="129"/>
      <c r="AL11" s="129"/>
      <c r="AM11" s="130"/>
      <c r="AN11" s="131" t="s">
        <v>19</v>
      </c>
      <c r="AO11" s="134" t="s">
        <v>20</v>
      </c>
    </row>
    <row r="12" spans="1:41" ht="19.5" customHeight="1">
      <c r="A12" s="139" t="s">
        <v>21</v>
      </c>
      <c r="B12" s="147"/>
      <c r="C12" s="147"/>
      <c r="D12" s="147"/>
      <c r="E12" s="147"/>
      <c r="F12" s="150"/>
      <c r="G12" s="141" t="s">
        <v>212</v>
      </c>
      <c r="H12" s="122" t="s">
        <v>24</v>
      </c>
      <c r="I12" s="111" t="s">
        <v>25</v>
      </c>
      <c r="J12" s="126" t="s">
        <v>26</v>
      </c>
      <c r="K12" s="122" t="s">
        <v>24</v>
      </c>
      <c r="L12" s="111" t="s">
        <v>27</v>
      </c>
      <c r="M12" s="124" t="s">
        <v>28</v>
      </c>
      <c r="N12" s="125"/>
      <c r="O12" s="115"/>
      <c r="P12" s="115" t="s">
        <v>29</v>
      </c>
      <c r="Q12" s="115"/>
      <c r="R12" s="115"/>
      <c r="S12" s="115" t="s">
        <v>30</v>
      </c>
      <c r="T12" s="115"/>
      <c r="U12" s="115"/>
      <c r="V12" s="137" t="s">
        <v>31</v>
      </c>
      <c r="W12" s="114"/>
      <c r="X12" s="138"/>
      <c r="Y12" s="137" t="s">
        <v>23</v>
      </c>
      <c r="Z12" s="114"/>
      <c r="AA12" s="118" t="s">
        <v>32</v>
      </c>
      <c r="AB12" s="120" t="s">
        <v>33</v>
      </c>
      <c r="AC12" s="111" t="s">
        <v>34</v>
      </c>
      <c r="AD12" s="113" t="s">
        <v>213</v>
      </c>
      <c r="AE12" s="114"/>
      <c r="AF12" s="115" t="s">
        <v>214</v>
      </c>
      <c r="AG12" s="115"/>
      <c r="AH12" s="115" t="s">
        <v>37</v>
      </c>
      <c r="AI12" s="115"/>
      <c r="AJ12" s="115" t="s">
        <v>215</v>
      </c>
      <c r="AK12" s="115"/>
      <c r="AL12" s="116" t="s">
        <v>33</v>
      </c>
      <c r="AM12" s="111" t="s">
        <v>39</v>
      </c>
      <c r="AN12" s="132"/>
      <c r="AO12" s="135"/>
    </row>
    <row r="13" spans="1:41" ht="19.5" customHeight="1" thickBot="1">
      <c r="A13" s="140"/>
      <c r="B13" s="148"/>
      <c r="C13" s="148"/>
      <c r="D13" s="148"/>
      <c r="E13" s="148"/>
      <c r="F13" s="151"/>
      <c r="G13" s="142"/>
      <c r="H13" s="123"/>
      <c r="I13" s="112"/>
      <c r="J13" s="127"/>
      <c r="K13" s="123"/>
      <c r="L13" s="112"/>
      <c r="M13" s="15" t="s">
        <v>40</v>
      </c>
      <c r="N13" s="16" t="s">
        <v>24</v>
      </c>
      <c r="O13" s="17" t="s">
        <v>41</v>
      </c>
      <c r="P13" s="18" t="s">
        <v>40</v>
      </c>
      <c r="Q13" s="16" t="s">
        <v>24</v>
      </c>
      <c r="R13" s="17" t="s">
        <v>41</v>
      </c>
      <c r="S13" s="18" t="s">
        <v>40</v>
      </c>
      <c r="T13" s="16" t="s">
        <v>24</v>
      </c>
      <c r="U13" s="17" t="s">
        <v>41</v>
      </c>
      <c r="V13" s="18" t="s">
        <v>40</v>
      </c>
      <c r="W13" s="16" t="s">
        <v>24</v>
      </c>
      <c r="X13" s="17" t="s">
        <v>41</v>
      </c>
      <c r="Y13" s="18" t="s">
        <v>23</v>
      </c>
      <c r="Z13" s="16" t="s">
        <v>23</v>
      </c>
      <c r="AA13" s="119"/>
      <c r="AB13" s="121"/>
      <c r="AC13" s="112"/>
      <c r="AD13" s="15" t="s">
        <v>42</v>
      </c>
      <c r="AE13" s="19" t="s">
        <v>24</v>
      </c>
      <c r="AF13" s="18" t="s">
        <v>42</v>
      </c>
      <c r="AG13" s="19" t="s">
        <v>24</v>
      </c>
      <c r="AH13" s="18" t="s">
        <v>42</v>
      </c>
      <c r="AI13" s="19" t="s">
        <v>24</v>
      </c>
      <c r="AJ13" s="18" t="s">
        <v>42</v>
      </c>
      <c r="AK13" s="19" t="s">
        <v>24</v>
      </c>
      <c r="AL13" s="117"/>
      <c r="AM13" s="112"/>
      <c r="AN13" s="133"/>
      <c r="AO13" s="136"/>
    </row>
    <row r="14" spans="1:41" ht="18.75" customHeight="1">
      <c r="A14" s="60" t="s">
        <v>216</v>
      </c>
      <c r="B14" s="61">
        <v>151</v>
      </c>
      <c r="C14" s="61">
        <v>1997</v>
      </c>
      <c r="D14" s="62" t="s">
        <v>217</v>
      </c>
      <c r="E14" s="61">
        <v>5</v>
      </c>
      <c r="F14" s="63" t="s">
        <v>23</v>
      </c>
      <c r="G14" s="64">
        <v>0.0009664351851851852</v>
      </c>
      <c r="H14" s="20">
        <v>532</v>
      </c>
      <c r="I14" s="65" t="s">
        <v>62</v>
      </c>
      <c r="J14" s="66" t="s">
        <v>23</v>
      </c>
      <c r="K14" s="20" t="s">
        <v>23</v>
      </c>
      <c r="L14" s="65" t="s">
        <v>23</v>
      </c>
      <c r="M14" s="67">
        <v>8.7</v>
      </c>
      <c r="N14" s="20">
        <v>349</v>
      </c>
      <c r="O14" s="21" t="s">
        <v>112</v>
      </c>
      <c r="P14" s="68">
        <v>9.6</v>
      </c>
      <c r="Q14" s="20">
        <v>561</v>
      </c>
      <c r="R14" s="21" t="s">
        <v>53</v>
      </c>
      <c r="S14" s="68">
        <v>9.3</v>
      </c>
      <c r="T14" s="20">
        <v>482</v>
      </c>
      <c r="U14" s="21" t="s">
        <v>60</v>
      </c>
      <c r="V14" s="68">
        <v>9.25</v>
      </c>
      <c r="W14" s="20">
        <v>469</v>
      </c>
      <c r="X14" s="21" t="s">
        <v>46</v>
      </c>
      <c r="Y14" s="68" t="s">
        <v>23</v>
      </c>
      <c r="Z14" s="20" t="s">
        <v>23</v>
      </c>
      <c r="AA14" s="22">
        <v>36.85</v>
      </c>
      <c r="AB14" s="23">
        <v>1861</v>
      </c>
      <c r="AC14" s="65" t="s">
        <v>218</v>
      </c>
      <c r="AD14" s="66">
        <v>14.47</v>
      </c>
      <c r="AE14" s="20">
        <v>498</v>
      </c>
      <c r="AF14" s="69">
        <v>8.2</v>
      </c>
      <c r="AG14" s="20">
        <v>412</v>
      </c>
      <c r="AH14" s="69">
        <v>4.44</v>
      </c>
      <c r="AI14" s="20">
        <v>413</v>
      </c>
      <c r="AJ14" s="70">
        <v>0.001962384259259259</v>
      </c>
      <c r="AK14" s="20">
        <v>468</v>
      </c>
      <c r="AL14" s="24">
        <v>1791</v>
      </c>
      <c r="AM14" s="65" t="s">
        <v>53</v>
      </c>
      <c r="AN14" s="25">
        <v>4184</v>
      </c>
      <c r="AO14" s="71" t="s">
        <v>53</v>
      </c>
    </row>
    <row r="15" spans="1:41" ht="18.75" customHeight="1">
      <c r="A15" s="72" t="s">
        <v>219</v>
      </c>
      <c r="B15" s="73">
        <v>153</v>
      </c>
      <c r="C15" s="73">
        <v>1996</v>
      </c>
      <c r="D15" s="74" t="s">
        <v>220</v>
      </c>
      <c r="E15" s="73">
        <v>8</v>
      </c>
      <c r="F15" s="75" t="s">
        <v>23</v>
      </c>
      <c r="G15" s="76">
        <v>0.0011307870370370371</v>
      </c>
      <c r="H15" s="26">
        <v>425</v>
      </c>
      <c r="I15" s="77" t="s">
        <v>52</v>
      </c>
      <c r="J15" s="78" t="s">
        <v>23</v>
      </c>
      <c r="K15" s="26" t="s">
        <v>23</v>
      </c>
      <c r="L15" s="79" t="s">
        <v>23</v>
      </c>
      <c r="M15" s="80">
        <v>9.2</v>
      </c>
      <c r="N15" s="26">
        <v>457</v>
      </c>
      <c r="O15" s="27" t="s">
        <v>62</v>
      </c>
      <c r="P15" s="81">
        <v>9.35</v>
      </c>
      <c r="Q15" s="26">
        <v>494</v>
      </c>
      <c r="R15" s="27" t="s">
        <v>46</v>
      </c>
      <c r="S15" s="81">
        <v>9.15</v>
      </c>
      <c r="T15" s="26">
        <v>445</v>
      </c>
      <c r="U15" s="27" t="s">
        <v>77</v>
      </c>
      <c r="V15" s="81">
        <v>9.5</v>
      </c>
      <c r="W15" s="26">
        <v>534</v>
      </c>
      <c r="X15" s="27" t="s">
        <v>53</v>
      </c>
      <c r="Y15" s="81" t="s">
        <v>23</v>
      </c>
      <c r="Z15" s="26" t="s">
        <v>23</v>
      </c>
      <c r="AA15" s="28">
        <v>37.2</v>
      </c>
      <c r="AB15" s="29">
        <v>1930</v>
      </c>
      <c r="AC15" s="79" t="s">
        <v>53</v>
      </c>
      <c r="AD15" s="78">
        <v>14.93</v>
      </c>
      <c r="AE15" s="26">
        <v>434</v>
      </c>
      <c r="AF15" s="82">
        <v>7.4</v>
      </c>
      <c r="AG15" s="26">
        <v>361</v>
      </c>
      <c r="AH15" s="82">
        <v>4.27</v>
      </c>
      <c r="AI15" s="26">
        <v>371</v>
      </c>
      <c r="AJ15" s="83">
        <v>0.0020835648148148146</v>
      </c>
      <c r="AK15" s="26">
        <v>365</v>
      </c>
      <c r="AL15" s="30">
        <v>1531</v>
      </c>
      <c r="AM15" s="79" t="s">
        <v>69</v>
      </c>
      <c r="AN15" s="31">
        <v>3886</v>
      </c>
      <c r="AO15" s="84" t="s">
        <v>62</v>
      </c>
    </row>
    <row r="16" spans="1:41" ht="18.75" customHeight="1">
      <c r="A16" s="72" t="s">
        <v>221</v>
      </c>
      <c r="B16" s="73">
        <v>152</v>
      </c>
      <c r="C16" s="73">
        <v>1996</v>
      </c>
      <c r="D16" s="74" t="s">
        <v>82</v>
      </c>
      <c r="E16" s="73">
        <v>5</v>
      </c>
      <c r="F16" s="75" t="s">
        <v>23</v>
      </c>
      <c r="G16" s="76">
        <v>0.001258101851851852</v>
      </c>
      <c r="H16" s="26">
        <v>359</v>
      </c>
      <c r="I16" s="77" t="s">
        <v>72</v>
      </c>
      <c r="J16" s="78" t="s">
        <v>23</v>
      </c>
      <c r="K16" s="26" t="s">
        <v>23</v>
      </c>
      <c r="L16" s="79" t="s">
        <v>23</v>
      </c>
      <c r="M16" s="80">
        <v>9.1</v>
      </c>
      <c r="N16" s="26">
        <v>433</v>
      </c>
      <c r="O16" s="27" t="s">
        <v>218</v>
      </c>
      <c r="P16" s="81">
        <v>9.3</v>
      </c>
      <c r="Q16" s="26">
        <v>482</v>
      </c>
      <c r="R16" s="27" t="s">
        <v>77</v>
      </c>
      <c r="S16" s="81">
        <v>8.95</v>
      </c>
      <c r="T16" s="26">
        <v>400</v>
      </c>
      <c r="U16" s="27" t="s">
        <v>99</v>
      </c>
      <c r="V16" s="81">
        <v>9.1</v>
      </c>
      <c r="W16" s="26">
        <v>433</v>
      </c>
      <c r="X16" s="27" t="s">
        <v>59</v>
      </c>
      <c r="Y16" s="81" t="s">
        <v>23</v>
      </c>
      <c r="Z16" s="26" t="s">
        <v>23</v>
      </c>
      <c r="AA16" s="28">
        <v>36.45</v>
      </c>
      <c r="AB16" s="29">
        <v>1748</v>
      </c>
      <c r="AC16" s="79" t="s">
        <v>52</v>
      </c>
      <c r="AD16" s="78">
        <v>14.15</v>
      </c>
      <c r="AE16" s="26">
        <v>544</v>
      </c>
      <c r="AF16" s="82">
        <v>8.2</v>
      </c>
      <c r="AG16" s="26">
        <v>412</v>
      </c>
      <c r="AH16" s="82">
        <v>4.49</v>
      </c>
      <c r="AI16" s="26">
        <v>426</v>
      </c>
      <c r="AJ16" s="83">
        <v>0.0021315972222222222</v>
      </c>
      <c r="AK16" s="26">
        <v>327</v>
      </c>
      <c r="AL16" s="30">
        <v>1709</v>
      </c>
      <c r="AM16" s="79" t="s">
        <v>46</v>
      </c>
      <c r="AN16" s="31">
        <v>3816</v>
      </c>
      <c r="AO16" s="84" t="s">
        <v>46</v>
      </c>
    </row>
    <row r="17" spans="1:41" ht="18.75" customHeight="1">
      <c r="A17" s="72" t="s">
        <v>222</v>
      </c>
      <c r="B17" s="73">
        <v>162</v>
      </c>
      <c r="C17" s="73">
        <v>1997</v>
      </c>
      <c r="D17" s="74" t="s">
        <v>64</v>
      </c>
      <c r="E17" s="73">
        <v>23</v>
      </c>
      <c r="F17" s="75" t="s">
        <v>23</v>
      </c>
      <c r="G17" s="76">
        <v>0.0011724537037037035</v>
      </c>
      <c r="H17" s="26">
        <v>403</v>
      </c>
      <c r="I17" s="77" t="s">
        <v>69</v>
      </c>
      <c r="J17" s="78" t="s">
        <v>23</v>
      </c>
      <c r="K17" s="26" t="s">
        <v>23</v>
      </c>
      <c r="L17" s="79" t="s">
        <v>23</v>
      </c>
      <c r="M17" s="80">
        <v>9.6</v>
      </c>
      <c r="N17" s="26">
        <v>561</v>
      </c>
      <c r="O17" s="27" t="s">
        <v>53</v>
      </c>
      <c r="P17" s="81">
        <v>9.3</v>
      </c>
      <c r="Q17" s="26">
        <v>482</v>
      </c>
      <c r="R17" s="27" t="s">
        <v>77</v>
      </c>
      <c r="S17" s="81">
        <v>9.15</v>
      </c>
      <c r="T17" s="26">
        <v>445</v>
      </c>
      <c r="U17" s="27" t="s">
        <v>77</v>
      </c>
      <c r="V17" s="81">
        <v>8.95</v>
      </c>
      <c r="W17" s="26">
        <v>400</v>
      </c>
      <c r="X17" s="27" t="s">
        <v>83</v>
      </c>
      <c r="Y17" s="81" t="s">
        <v>23</v>
      </c>
      <c r="Z17" s="26" t="s">
        <v>23</v>
      </c>
      <c r="AA17" s="28">
        <v>37</v>
      </c>
      <c r="AB17" s="29">
        <v>1888</v>
      </c>
      <c r="AC17" s="79" t="s">
        <v>62</v>
      </c>
      <c r="AD17" s="78">
        <v>15.62</v>
      </c>
      <c r="AE17" s="26">
        <v>345</v>
      </c>
      <c r="AF17" s="82">
        <v>8.16</v>
      </c>
      <c r="AG17" s="26">
        <v>410</v>
      </c>
      <c r="AH17" s="82">
        <v>3.76</v>
      </c>
      <c r="AI17" s="26">
        <v>254</v>
      </c>
      <c r="AJ17" s="83">
        <v>0.0019483796296296298</v>
      </c>
      <c r="AK17" s="26">
        <v>481</v>
      </c>
      <c r="AL17" s="30">
        <v>1490</v>
      </c>
      <c r="AM17" s="79" t="s">
        <v>58</v>
      </c>
      <c r="AN17" s="31">
        <v>3781</v>
      </c>
      <c r="AO17" s="84" t="s">
        <v>51</v>
      </c>
    </row>
    <row r="18" spans="1:41" ht="18.75" customHeight="1">
      <c r="A18" s="72" t="s">
        <v>223</v>
      </c>
      <c r="B18" s="73">
        <v>155</v>
      </c>
      <c r="C18" s="73">
        <v>1996</v>
      </c>
      <c r="D18" s="74" t="s">
        <v>220</v>
      </c>
      <c r="E18" s="73">
        <v>8</v>
      </c>
      <c r="F18" s="75" t="s">
        <v>23</v>
      </c>
      <c r="G18" s="76">
        <v>0.0011979166666666668</v>
      </c>
      <c r="H18" s="26">
        <v>389</v>
      </c>
      <c r="I18" s="77" t="s">
        <v>58</v>
      </c>
      <c r="J18" s="78" t="s">
        <v>23</v>
      </c>
      <c r="K18" s="26" t="s">
        <v>23</v>
      </c>
      <c r="L18" s="79" t="s">
        <v>23</v>
      </c>
      <c r="M18" s="80">
        <v>8.85</v>
      </c>
      <c r="N18" s="26">
        <v>379</v>
      </c>
      <c r="O18" s="27" t="s">
        <v>72</v>
      </c>
      <c r="P18" s="81">
        <v>9.3</v>
      </c>
      <c r="Q18" s="26">
        <v>482</v>
      </c>
      <c r="R18" s="27" t="s">
        <v>77</v>
      </c>
      <c r="S18" s="81">
        <v>9.05</v>
      </c>
      <c r="T18" s="26">
        <v>422</v>
      </c>
      <c r="U18" s="27" t="s">
        <v>72</v>
      </c>
      <c r="V18" s="81">
        <v>9.15</v>
      </c>
      <c r="W18" s="26">
        <v>445</v>
      </c>
      <c r="X18" s="27" t="s">
        <v>52</v>
      </c>
      <c r="Y18" s="81" t="s">
        <v>23</v>
      </c>
      <c r="Z18" s="26" t="s">
        <v>23</v>
      </c>
      <c r="AA18" s="28">
        <v>36.35</v>
      </c>
      <c r="AB18" s="29">
        <v>1728</v>
      </c>
      <c r="AC18" s="79" t="s">
        <v>69</v>
      </c>
      <c r="AD18" s="78">
        <v>16.21</v>
      </c>
      <c r="AE18" s="26">
        <v>277</v>
      </c>
      <c r="AF18" s="82">
        <v>7.77</v>
      </c>
      <c r="AG18" s="26">
        <v>385</v>
      </c>
      <c r="AH18" s="82">
        <v>3.9</v>
      </c>
      <c r="AI18" s="26">
        <v>285</v>
      </c>
      <c r="AJ18" s="83">
        <v>0.0023109953703703704</v>
      </c>
      <c r="AK18" s="26">
        <v>204</v>
      </c>
      <c r="AL18" s="30">
        <v>1151</v>
      </c>
      <c r="AM18" s="79" t="s">
        <v>74</v>
      </c>
      <c r="AN18" s="31">
        <v>3268</v>
      </c>
      <c r="AO18" s="84" t="s">
        <v>52</v>
      </c>
    </row>
    <row r="19" spans="1:41" ht="18.75" customHeight="1">
      <c r="A19" s="72" t="s">
        <v>224</v>
      </c>
      <c r="B19" s="73">
        <v>146</v>
      </c>
      <c r="C19" s="73">
        <v>1996</v>
      </c>
      <c r="D19" s="74" t="s">
        <v>225</v>
      </c>
      <c r="E19" s="73">
        <v>1</v>
      </c>
      <c r="F19" s="75" t="s">
        <v>23</v>
      </c>
      <c r="G19" s="76">
        <v>0.0009236111111111112</v>
      </c>
      <c r="H19" s="26">
        <v>567</v>
      </c>
      <c r="I19" s="77" t="s">
        <v>53</v>
      </c>
      <c r="J19" s="78" t="s">
        <v>23</v>
      </c>
      <c r="K19" s="26" t="s">
        <v>23</v>
      </c>
      <c r="L19" s="79" t="s">
        <v>23</v>
      </c>
      <c r="M19" s="80">
        <v>8.9</v>
      </c>
      <c r="N19" s="26">
        <v>389</v>
      </c>
      <c r="O19" s="27" t="s">
        <v>59</v>
      </c>
      <c r="P19" s="81">
        <v>8.6</v>
      </c>
      <c r="Q19" s="26">
        <v>330</v>
      </c>
      <c r="R19" s="27" t="s">
        <v>226</v>
      </c>
      <c r="S19" s="81">
        <v>8.45</v>
      </c>
      <c r="T19" s="26">
        <v>303</v>
      </c>
      <c r="U19" s="27" t="s">
        <v>105</v>
      </c>
      <c r="V19" s="81">
        <v>8.6</v>
      </c>
      <c r="W19" s="26">
        <v>330</v>
      </c>
      <c r="X19" s="27" t="s">
        <v>47</v>
      </c>
      <c r="Y19" s="81" t="s">
        <v>23</v>
      </c>
      <c r="Z19" s="26" t="s">
        <v>23</v>
      </c>
      <c r="AA19" s="28">
        <v>34.55</v>
      </c>
      <c r="AB19" s="29">
        <v>1352</v>
      </c>
      <c r="AC19" s="79" t="s">
        <v>61</v>
      </c>
      <c r="AD19" s="78">
        <v>15.28</v>
      </c>
      <c r="AE19" s="26">
        <v>388</v>
      </c>
      <c r="AF19" s="82">
        <v>7.98</v>
      </c>
      <c r="AG19" s="26">
        <v>398</v>
      </c>
      <c r="AH19" s="82">
        <v>4.01</v>
      </c>
      <c r="AI19" s="26">
        <v>310</v>
      </c>
      <c r="AJ19" s="83">
        <v>0.00226875</v>
      </c>
      <c r="AK19" s="26">
        <v>231</v>
      </c>
      <c r="AL19" s="30">
        <v>1327</v>
      </c>
      <c r="AM19" s="79" t="s">
        <v>99</v>
      </c>
      <c r="AN19" s="31">
        <v>3246</v>
      </c>
      <c r="AO19" s="84" t="s">
        <v>69</v>
      </c>
    </row>
    <row r="20" spans="1:41" ht="18.75" customHeight="1">
      <c r="A20" s="72" t="s">
        <v>227</v>
      </c>
      <c r="B20" s="73">
        <v>166</v>
      </c>
      <c r="C20" s="73">
        <v>1995</v>
      </c>
      <c r="D20" s="74" t="s">
        <v>68</v>
      </c>
      <c r="E20" s="73">
        <v>26</v>
      </c>
      <c r="F20" s="75" t="s">
        <v>23</v>
      </c>
      <c r="G20" s="76">
        <v>0.0013391203703703705</v>
      </c>
      <c r="H20" s="26">
        <v>319</v>
      </c>
      <c r="I20" s="77" t="s">
        <v>47</v>
      </c>
      <c r="J20" s="78" t="s">
        <v>23</v>
      </c>
      <c r="K20" s="26" t="s">
        <v>23</v>
      </c>
      <c r="L20" s="79" t="s">
        <v>23</v>
      </c>
      <c r="M20" s="80">
        <v>8.05</v>
      </c>
      <c r="N20" s="26">
        <v>240</v>
      </c>
      <c r="O20" s="27" t="s">
        <v>86</v>
      </c>
      <c r="P20" s="81">
        <v>9.2</v>
      </c>
      <c r="Q20" s="26">
        <v>457</v>
      </c>
      <c r="R20" s="27" t="s">
        <v>58</v>
      </c>
      <c r="S20" s="81">
        <v>9.7</v>
      </c>
      <c r="T20" s="26">
        <v>590</v>
      </c>
      <c r="U20" s="27" t="s">
        <v>53</v>
      </c>
      <c r="V20" s="81">
        <v>8.85</v>
      </c>
      <c r="W20" s="26">
        <v>379</v>
      </c>
      <c r="X20" s="27" t="s">
        <v>99</v>
      </c>
      <c r="Y20" s="81" t="s">
        <v>23</v>
      </c>
      <c r="Z20" s="26" t="s">
        <v>23</v>
      </c>
      <c r="AA20" s="28">
        <v>35.8</v>
      </c>
      <c r="AB20" s="29">
        <v>1666</v>
      </c>
      <c r="AC20" s="79" t="s">
        <v>72</v>
      </c>
      <c r="AD20" s="78">
        <v>14.67</v>
      </c>
      <c r="AE20" s="26">
        <v>469</v>
      </c>
      <c r="AF20" s="82">
        <v>6.9</v>
      </c>
      <c r="AG20" s="26">
        <v>329</v>
      </c>
      <c r="AH20" s="82">
        <v>3.64</v>
      </c>
      <c r="AI20" s="26">
        <v>229</v>
      </c>
      <c r="AJ20" s="83">
        <v>0.002280555555555555</v>
      </c>
      <c r="AK20" s="26">
        <v>223</v>
      </c>
      <c r="AL20" s="30">
        <v>1250</v>
      </c>
      <c r="AM20" s="79" t="s">
        <v>65</v>
      </c>
      <c r="AN20" s="31">
        <v>3235</v>
      </c>
      <c r="AO20" s="84" t="s">
        <v>58</v>
      </c>
    </row>
    <row r="21" spans="1:41" ht="18.75" customHeight="1">
      <c r="A21" s="72" t="s">
        <v>228</v>
      </c>
      <c r="B21" s="73">
        <v>160</v>
      </c>
      <c r="C21" s="73">
        <v>1995</v>
      </c>
      <c r="D21" s="74" t="s">
        <v>109</v>
      </c>
      <c r="E21" s="73">
        <v>18</v>
      </c>
      <c r="F21" s="75" t="s">
        <v>23</v>
      </c>
      <c r="G21" s="76">
        <v>0.001513888888888889</v>
      </c>
      <c r="H21" s="26">
        <v>234</v>
      </c>
      <c r="I21" s="77" t="s">
        <v>74</v>
      </c>
      <c r="J21" s="78" t="s">
        <v>23</v>
      </c>
      <c r="K21" s="26" t="s">
        <v>23</v>
      </c>
      <c r="L21" s="79" t="s">
        <v>23</v>
      </c>
      <c r="M21" s="80">
        <v>8.95</v>
      </c>
      <c r="N21" s="26">
        <v>400</v>
      </c>
      <c r="O21" s="27" t="s">
        <v>52</v>
      </c>
      <c r="P21" s="81">
        <v>9.45</v>
      </c>
      <c r="Q21" s="26">
        <v>520</v>
      </c>
      <c r="R21" s="27" t="s">
        <v>62</v>
      </c>
      <c r="S21" s="81">
        <v>9.15</v>
      </c>
      <c r="T21" s="26">
        <v>445</v>
      </c>
      <c r="U21" s="27" t="s">
        <v>77</v>
      </c>
      <c r="V21" s="81">
        <v>9.3</v>
      </c>
      <c r="W21" s="26">
        <v>482</v>
      </c>
      <c r="X21" s="27" t="s">
        <v>62</v>
      </c>
      <c r="Y21" s="81" t="s">
        <v>23</v>
      </c>
      <c r="Z21" s="26" t="s">
        <v>23</v>
      </c>
      <c r="AA21" s="28">
        <v>36.85</v>
      </c>
      <c r="AB21" s="29">
        <v>1847</v>
      </c>
      <c r="AC21" s="79" t="s">
        <v>218</v>
      </c>
      <c r="AD21" s="78">
        <v>15.2</v>
      </c>
      <c r="AE21" s="26">
        <v>398</v>
      </c>
      <c r="AF21" s="82">
        <v>7.12</v>
      </c>
      <c r="AG21" s="26">
        <v>343</v>
      </c>
      <c r="AH21" s="82">
        <v>3.93</v>
      </c>
      <c r="AI21" s="26">
        <v>292</v>
      </c>
      <c r="AJ21" s="83">
        <v>0.002551736111111111</v>
      </c>
      <c r="AK21" s="26">
        <v>82</v>
      </c>
      <c r="AL21" s="30">
        <v>1115</v>
      </c>
      <c r="AM21" s="79" t="s">
        <v>94</v>
      </c>
      <c r="AN21" s="31">
        <v>3196</v>
      </c>
      <c r="AO21" s="84" t="s">
        <v>72</v>
      </c>
    </row>
    <row r="22" spans="1:41" ht="18.75" customHeight="1">
      <c r="A22" s="72" t="s">
        <v>229</v>
      </c>
      <c r="B22" s="73">
        <v>158</v>
      </c>
      <c r="C22" s="73">
        <v>1997</v>
      </c>
      <c r="D22" s="74" t="s">
        <v>157</v>
      </c>
      <c r="E22" s="73">
        <v>14</v>
      </c>
      <c r="F22" s="75" t="s">
        <v>23</v>
      </c>
      <c r="G22" s="76">
        <v>0.0010011574074074074</v>
      </c>
      <c r="H22" s="26">
        <v>506</v>
      </c>
      <c r="I22" s="77" t="s">
        <v>46</v>
      </c>
      <c r="J22" s="78" t="s">
        <v>23</v>
      </c>
      <c r="K22" s="26" t="s">
        <v>23</v>
      </c>
      <c r="L22" s="79" t="s">
        <v>23</v>
      </c>
      <c r="M22" s="80">
        <v>8.9</v>
      </c>
      <c r="N22" s="26">
        <v>389</v>
      </c>
      <c r="O22" s="27" t="s">
        <v>59</v>
      </c>
      <c r="P22" s="81">
        <v>9</v>
      </c>
      <c r="Q22" s="26">
        <v>411</v>
      </c>
      <c r="R22" s="27" t="s">
        <v>48</v>
      </c>
      <c r="S22" s="81">
        <v>9</v>
      </c>
      <c r="T22" s="26">
        <v>411</v>
      </c>
      <c r="U22" s="27" t="s">
        <v>45</v>
      </c>
      <c r="V22" s="81">
        <v>8.4</v>
      </c>
      <c r="W22" s="26">
        <v>294</v>
      </c>
      <c r="X22" s="27" t="s">
        <v>65</v>
      </c>
      <c r="Y22" s="81" t="s">
        <v>23</v>
      </c>
      <c r="Z22" s="26" t="s">
        <v>23</v>
      </c>
      <c r="AA22" s="28">
        <v>35.3</v>
      </c>
      <c r="AB22" s="29">
        <v>1505</v>
      </c>
      <c r="AC22" s="79" t="s">
        <v>45</v>
      </c>
      <c r="AD22" s="78">
        <v>15.79</v>
      </c>
      <c r="AE22" s="26">
        <v>325</v>
      </c>
      <c r="AF22" s="82">
        <v>7.16</v>
      </c>
      <c r="AG22" s="26">
        <v>345</v>
      </c>
      <c r="AH22" s="82">
        <v>3.66</v>
      </c>
      <c r="AI22" s="26">
        <v>233</v>
      </c>
      <c r="AJ22" s="83">
        <v>0.0022137731481481483</v>
      </c>
      <c r="AK22" s="26">
        <v>268</v>
      </c>
      <c r="AL22" s="30">
        <v>1171</v>
      </c>
      <c r="AM22" s="79" t="s">
        <v>93</v>
      </c>
      <c r="AN22" s="31">
        <v>3182</v>
      </c>
      <c r="AO22" s="84" t="s">
        <v>45</v>
      </c>
    </row>
    <row r="23" spans="1:41" ht="18.75" customHeight="1">
      <c r="A23" s="72" t="s">
        <v>230</v>
      </c>
      <c r="B23" s="73">
        <v>174</v>
      </c>
      <c r="C23" s="73">
        <v>1997</v>
      </c>
      <c r="D23" s="74" t="s">
        <v>147</v>
      </c>
      <c r="E23" s="73">
        <v>35</v>
      </c>
      <c r="F23" s="75" t="s">
        <v>23</v>
      </c>
      <c r="G23" s="76">
        <v>0.0014143518518518518</v>
      </c>
      <c r="H23" s="26">
        <v>282</v>
      </c>
      <c r="I23" s="77" t="s">
        <v>61</v>
      </c>
      <c r="J23" s="78" t="s">
        <v>23</v>
      </c>
      <c r="K23" s="26" t="s">
        <v>23</v>
      </c>
      <c r="L23" s="79" t="s">
        <v>23</v>
      </c>
      <c r="M23" s="80">
        <v>8.55</v>
      </c>
      <c r="N23" s="26">
        <v>321</v>
      </c>
      <c r="O23" s="27" t="s">
        <v>47</v>
      </c>
      <c r="P23" s="81">
        <v>8.85</v>
      </c>
      <c r="Q23" s="26">
        <v>379</v>
      </c>
      <c r="R23" s="27" t="s">
        <v>66</v>
      </c>
      <c r="S23" s="81">
        <v>6.9</v>
      </c>
      <c r="T23" s="26">
        <v>114</v>
      </c>
      <c r="U23" s="27" t="s">
        <v>106</v>
      </c>
      <c r="V23" s="81">
        <v>9.2</v>
      </c>
      <c r="W23" s="26">
        <v>457</v>
      </c>
      <c r="X23" s="27" t="s">
        <v>51</v>
      </c>
      <c r="Y23" s="81" t="s">
        <v>23</v>
      </c>
      <c r="Z23" s="26" t="s">
        <v>23</v>
      </c>
      <c r="AA23" s="28">
        <v>33.5</v>
      </c>
      <c r="AB23" s="29">
        <v>1271</v>
      </c>
      <c r="AC23" s="79" t="s">
        <v>93</v>
      </c>
      <c r="AD23" s="78">
        <v>14.94</v>
      </c>
      <c r="AE23" s="26">
        <v>432</v>
      </c>
      <c r="AF23" s="82">
        <v>7.72</v>
      </c>
      <c r="AG23" s="26">
        <v>381</v>
      </c>
      <c r="AH23" s="82">
        <v>4.32</v>
      </c>
      <c r="AI23" s="26">
        <v>384</v>
      </c>
      <c r="AJ23" s="83">
        <v>0.0020125</v>
      </c>
      <c r="AK23" s="26">
        <v>424</v>
      </c>
      <c r="AL23" s="30">
        <v>1621</v>
      </c>
      <c r="AM23" s="79" t="s">
        <v>52</v>
      </c>
      <c r="AN23" s="31">
        <v>3174</v>
      </c>
      <c r="AO23" s="84" t="s">
        <v>99</v>
      </c>
    </row>
    <row r="24" spans="1:41" ht="18.75" customHeight="1">
      <c r="A24" s="72" t="s">
        <v>231</v>
      </c>
      <c r="B24" s="73">
        <v>157</v>
      </c>
      <c r="C24" s="73">
        <v>1996</v>
      </c>
      <c r="D24" s="74" t="s">
        <v>157</v>
      </c>
      <c r="E24" s="73">
        <v>14</v>
      </c>
      <c r="F24" s="75" t="s">
        <v>23</v>
      </c>
      <c r="G24" s="76">
        <v>0.0013229166666666665</v>
      </c>
      <c r="H24" s="26">
        <v>327</v>
      </c>
      <c r="I24" s="77" t="s">
        <v>99</v>
      </c>
      <c r="J24" s="78" t="s">
        <v>23</v>
      </c>
      <c r="K24" s="26" t="s">
        <v>23</v>
      </c>
      <c r="L24" s="79" t="s">
        <v>23</v>
      </c>
      <c r="M24" s="80">
        <v>7.85</v>
      </c>
      <c r="N24" s="26">
        <v>212</v>
      </c>
      <c r="O24" s="27" t="s">
        <v>85</v>
      </c>
      <c r="P24" s="81">
        <v>8.9</v>
      </c>
      <c r="Q24" s="26">
        <v>389</v>
      </c>
      <c r="R24" s="27" t="s">
        <v>176</v>
      </c>
      <c r="S24" s="81">
        <v>9.3</v>
      </c>
      <c r="T24" s="26">
        <v>482</v>
      </c>
      <c r="U24" s="27" t="s">
        <v>60</v>
      </c>
      <c r="V24" s="81">
        <v>8.95</v>
      </c>
      <c r="W24" s="26">
        <v>400</v>
      </c>
      <c r="X24" s="27" t="s">
        <v>83</v>
      </c>
      <c r="Y24" s="81" t="s">
        <v>23</v>
      </c>
      <c r="Z24" s="26" t="s">
        <v>23</v>
      </c>
      <c r="AA24" s="28">
        <v>35</v>
      </c>
      <c r="AB24" s="29">
        <v>1483</v>
      </c>
      <c r="AC24" s="79" t="s">
        <v>99</v>
      </c>
      <c r="AD24" s="78">
        <v>15.63</v>
      </c>
      <c r="AE24" s="26">
        <v>344</v>
      </c>
      <c r="AF24" s="82">
        <v>6.92</v>
      </c>
      <c r="AG24" s="26">
        <v>330</v>
      </c>
      <c r="AH24" s="82">
        <v>4.21</v>
      </c>
      <c r="AI24" s="26">
        <v>357</v>
      </c>
      <c r="AJ24" s="83">
        <v>0.002182175925925926</v>
      </c>
      <c r="AK24" s="26">
        <v>290</v>
      </c>
      <c r="AL24" s="30">
        <v>1321</v>
      </c>
      <c r="AM24" s="79" t="s">
        <v>47</v>
      </c>
      <c r="AN24" s="31">
        <v>3131</v>
      </c>
      <c r="AO24" s="84" t="s">
        <v>47</v>
      </c>
    </row>
    <row r="25" spans="1:41" ht="18.75" customHeight="1">
      <c r="A25" s="72" t="s">
        <v>232</v>
      </c>
      <c r="B25" s="73">
        <v>147</v>
      </c>
      <c r="C25" s="73">
        <v>1997</v>
      </c>
      <c r="D25" s="74" t="s">
        <v>233</v>
      </c>
      <c r="E25" s="73">
        <v>3</v>
      </c>
      <c r="F25" s="75" t="s">
        <v>23</v>
      </c>
      <c r="G25" s="76">
        <v>0.0016261574074074075</v>
      </c>
      <c r="H25" s="26">
        <v>178</v>
      </c>
      <c r="I25" s="77" t="s">
        <v>75</v>
      </c>
      <c r="J25" s="78" t="s">
        <v>23</v>
      </c>
      <c r="K25" s="26" t="s">
        <v>23</v>
      </c>
      <c r="L25" s="79" t="s">
        <v>23</v>
      </c>
      <c r="M25" s="80">
        <v>8.35</v>
      </c>
      <c r="N25" s="26">
        <v>286</v>
      </c>
      <c r="O25" s="27" t="s">
        <v>61</v>
      </c>
      <c r="P25" s="81">
        <v>8.75</v>
      </c>
      <c r="Q25" s="26">
        <v>359</v>
      </c>
      <c r="R25" s="27" t="s">
        <v>98</v>
      </c>
      <c r="S25" s="81">
        <v>8.45</v>
      </c>
      <c r="T25" s="26">
        <v>303</v>
      </c>
      <c r="U25" s="27" t="s">
        <v>105</v>
      </c>
      <c r="V25" s="81">
        <v>8.3</v>
      </c>
      <c r="W25" s="26">
        <v>278</v>
      </c>
      <c r="X25" s="27" t="s">
        <v>90</v>
      </c>
      <c r="Y25" s="81" t="s">
        <v>23</v>
      </c>
      <c r="Z25" s="26" t="s">
        <v>23</v>
      </c>
      <c r="AA25" s="28">
        <v>33.85</v>
      </c>
      <c r="AB25" s="29">
        <v>1226</v>
      </c>
      <c r="AC25" s="79" t="s">
        <v>66</v>
      </c>
      <c r="AD25" s="78">
        <v>13.88</v>
      </c>
      <c r="AE25" s="26">
        <v>585</v>
      </c>
      <c r="AF25" s="82">
        <v>7.7</v>
      </c>
      <c r="AG25" s="26">
        <v>380</v>
      </c>
      <c r="AH25" s="82">
        <v>4.16</v>
      </c>
      <c r="AI25" s="26">
        <v>345</v>
      </c>
      <c r="AJ25" s="83">
        <v>0.002108680555555556</v>
      </c>
      <c r="AK25" s="26">
        <v>345</v>
      </c>
      <c r="AL25" s="30">
        <v>1655</v>
      </c>
      <c r="AM25" s="79" t="s">
        <v>51</v>
      </c>
      <c r="AN25" s="31">
        <v>3059</v>
      </c>
      <c r="AO25" s="84" t="s">
        <v>65</v>
      </c>
    </row>
    <row r="26" spans="1:41" ht="18.75" customHeight="1">
      <c r="A26" s="72" t="s">
        <v>234</v>
      </c>
      <c r="B26" s="73">
        <v>167</v>
      </c>
      <c r="C26" s="73">
        <v>1997</v>
      </c>
      <c r="D26" s="74" t="s">
        <v>68</v>
      </c>
      <c r="E26" s="73">
        <v>26</v>
      </c>
      <c r="F26" s="75" t="s">
        <v>23</v>
      </c>
      <c r="G26" s="76">
        <v>0.0010393518518518519</v>
      </c>
      <c r="H26" s="26">
        <v>480</v>
      </c>
      <c r="I26" s="77" t="s">
        <v>51</v>
      </c>
      <c r="J26" s="78" t="s">
        <v>23</v>
      </c>
      <c r="K26" s="26" t="s">
        <v>23</v>
      </c>
      <c r="L26" s="79" t="s">
        <v>23</v>
      </c>
      <c r="M26" s="80">
        <v>8.7</v>
      </c>
      <c r="N26" s="26">
        <v>349</v>
      </c>
      <c r="O26" s="27" t="s">
        <v>112</v>
      </c>
      <c r="P26" s="81">
        <v>8.75</v>
      </c>
      <c r="Q26" s="26">
        <v>359</v>
      </c>
      <c r="R26" s="27" t="s">
        <v>98</v>
      </c>
      <c r="S26" s="81">
        <v>9.1</v>
      </c>
      <c r="T26" s="26">
        <v>433</v>
      </c>
      <c r="U26" s="27" t="s">
        <v>58</v>
      </c>
      <c r="V26" s="81">
        <v>8.3</v>
      </c>
      <c r="W26" s="26">
        <v>278</v>
      </c>
      <c r="X26" s="27" t="s">
        <v>90</v>
      </c>
      <c r="Y26" s="81" t="s">
        <v>23</v>
      </c>
      <c r="Z26" s="26" t="s">
        <v>23</v>
      </c>
      <c r="AA26" s="28">
        <v>34.85</v>
      </c>
      <c r="AB26" s="29">
        <v>1419</v>
      </c>
      <c r="AC26" s="79" t="s">
        <v>47</v>
      </c>
      <c r="AD26" s="78">
        <v>14.6</v>
      </c>
      <c r="AE26" s="26">
        <v>479</v>
      </c>
      <c r="AF26" s="82">
        <v>7.68</v>
      </c>
      <c r="AG26" s="26">
        <v>379</v>
      </c>
      <c r="AH26" s="82">
        <v>3.55</v>
      </c>
      <c r="AI26" s="26">
        <v>210</v>
      </c>
      <c r="AJ26" s="83">
        <v>0.002561574074074074</v>
      </c>
      <c r="AK26" s="26">
        <v>78</v>
      </c>
      <c r="AL26" s="30">
        <v>1146</v>
      </c>
      <c r="AM26" s="79" t="s">
        <v>86</v>
      </c>
      <c r="AN26" s="31">
        <v>3045</v>
      </c>
      <c r="AO26" s="84" t="s">
        <v>61</v>
      </c>
    </row>
    <row r="27" spans="1:41" ht="18.75" customHeight="1">
      <c r="A27" s="72" t="s">
        <v>235</v>
      </c>
      <c r="B27" s="73">
        <v>159</v>
      </c>
      <c r="C27" s="73">
        <v>1996</v>
      </c>
      <c r="D27" s="74" t="s">
        <v>157</v>
      </c>
      <c r="E27" s="73">
        <v>14</v>
      </c>
      <c r="F27" s="75" t="s">
        <v>23</v>
      </c>
      <c r="G27" s="76">
        <v>0.0015312499999999998</v>
      </c>
      <c r="H27" s="26">
        <v>225</v>
      </c>
      <c r="I27" s="77" t="s">
        <v>86</v>
      </c>
      <c r="J27" s="78" t="s">
        <v>23</v>
      </c>
      <c r="K27" s="26" t="s">
        <v>23</v>
      </c>
      <c r="L27" s="79" t="s">
        <v>23</v>
      </c>
      <c r="M27" s="80">
        <v>9.1</v>
      </c>
      <c r="N27" s="26">
        <v>433</v>
      </c>
      <c r="O27" s="27" t="s">
        <v>218</v>
      </c>
      <c r="P27" s="81">
        <v>9</v>
      </c>
      <c r="Q27" s="26">
        <v>411</v>
      </c>
      <c r="R27" s="27" t="s">
        <v>48</v>
      </c>
      <c r="S27" s="81">
        <v>8.8</v>
      </c>
      <c r="T27" s="26">
        <v>369</v>
      </c>
      <c r="U27" s="27" t="s">
        <v>65</v>
      </c>
      <c r="V27" s="81">
        <v>9.1</v>
      </c>
      <c r="W27" s="26">
        <v>433</v>
      </c>
      <c r="X27" s="27" t="s">
        <v>59</v>
      </c>
      <c r="Y27" s="81" t="s">
        <v>23</v>
      </c>
      <c r="Z27" s="26" t="s">
        <v>23</v>
      </c>
      <c r="AA27" s="28">
        <v>36</v>
      </c>
      <c r="AB27" s="29">
        <v>1646</v>
      </c>
      <c r="AC27" s="79" t="s">
        <v>58</v>
      </c>
      <c r="AD27" s="78">
        <v>15.4</v>
      </c>
      <c r="AE27" s="26">
        <v>372</v>
      </c>
      <c r="AF27" s="82">
        <v>7.09</v>
      </c>
      <c r="AG27" s="26">
        <v>341</v>
      </c>
      <c r="AH27" s="82">
        <v>3.74</v>
      </c>
      <c r="AI27" s="26">
        <v>250</v>
      </c>
      <c r="AJ27" s="83">
        <v>0.002601273148148148</v>
      </c>
      <c r="AK27" s="26">
        <v>63</v>
      </c>
      <c r="AL27" s="30">
        <v>1026</v>
      </c>
      <c r="AM27" s="79" t="s">
        <v>56</v>
      </c>
      <c r="AN27" s="31">
        <v>2897</v>
      </c>
      <c r="AO27" s="84" t="s">
        <v>66</v>
      </c>
    </row>
    <row r="28" spans="1:41" ht="18.75" customHeight="1">
      <c r="A28" s="72" t="s">
        <v>236</v>
      </c>
      <c r="B28" s="73">
        <v>169</v>
      </c>
      <c r="C28" s="73">
        <v>1997</v>
      </c>
      <c r="D28" s="74" t="s">
        <v>187</v>
      </c>
      <c r="E28" s="73">
        <v>28</v>
      </c>
      <c r="F28" s="75" t="s">
        <v>23</v>
      </c>
      <c r="G28" s="76">
        <v>0.001364583333333333</v>
      </c>
      <c r="H28" s="26">
        <v>306</v>
      </c>
      <c r="I28" s="77" t="s">
        <v>65</v>
      </c>
      <c r="J28" s="78" t="s">
        <v>23</v>
      </c>
      <c r="K28" s="26" t="s">
        <v>23</v>
      </c>
      <c r="L28" s="79" t="s">
        <v>23</v>
      </c>
      <c r="M28" s="80">
        <v>8.15</v>
      </c>
      <c r="N28" s="26">
        <v>254</v>
      </c>
      <c r="O28" s="27" t="s">
        <v>74</v>
      </c>
      <c r="P28" s="81">
        <v>8.9</v>
      </c>
      <c r="Q28" s="26">
        <v>389</v>
      </c>
      <c r="R28" s="27" t="s">
        <v>176</v>
      </c>
      <c r="S28" s="81">
        <v>7.8</v>
      </c>
      <c r="T28" s="26">
        <v>206</v>
      </c>
      <c r="U28" s="27" t="s">
        <v>75</v>
      </c>
      <c r="V28" s="81">
        <v>7.75</v>
      </c>
      <c r="W28" s="26">
        <v>199</v>
      </c>
      <c r="X28" s="27" t="s">
        <v>75</v>
      </c>
      <c r="Y28" s="81" t="s">
        <v>23</v>
      </c>
      <c r="Z28" s="26" t="s">
        <v>23</v>
      </c>
      <c r="AA28" s="28">
        <v>32.6</v>
      </c>
      <c r="AB28" s="29">
        <v>1048</v>
      </c>
      <c r="AC28" s="79" t="s">
        <v>226</v>
      </c>
      <c r="AD28" s="78">
        <v>14.95</v>
      </c>
      <c r="AE28" s="26">
        <v>431</v>
      </c>
      <c r="AF28" s="82">
        <v>7.14</v>
      </c>
      <c r="AG28" s="26">
        <v>344</v>
      </c>
      <c r="AH28" s="82">
        <v>4.2</v>
      </c>
      <c r="AI28" s="26">
        <v>355</v>
      </c>
      <c r="AJ28" s="83">
        <v>0.0021150462962962963</v>
      </c>
      <c r="AK28" s="26">
        <v>340</v>
      </c>
      <c r="AL28" s="30">
        <v>1470</v>
      </c>
      <c r="AM28" s="79" t="s">
        <v>72</v>
      </c>
      <c r="AN28" s="31">
        <v>2824</v>
      </c>
      <c r="AO28" s="84" t="s">
        <v>93</v>
      </c>
    </row>
    <row r="29" spans="1:41" ht="18.75" customHeight="1">
      <c r="A29" s="72" t="s">
        <v>237</v>
      </c>
      <c r="B29" s="73">
        <v>168</v>
      </c>
      <c r="C29" s="73">
        <v>1996</v>
      </c>
      <c r="D29" s="74" t="s">
        <v>166</v>
      </c>
      <c r="E29" s="73">
        <v>26</v>
      </c>
      <c r="F29" s="75" t="s">
        <v>23</v>
      </c>
      <c r="G29" s="76">
        <v>0.0017245370370370372</v>
      </c>
      <c r="H29" s="26">
        <v>128</v>
      </c>
      <c r="I29" s="77" t="s">
        <v>134</v>
      </c>
      <c r="J29" s="78" t="s">
        <v>23</v>
      </c>
      <c r="K29" s="26" t="s">
        <v>23</v>
      </c>
      <c r="L29" s="79" t="s">
        <v>23</v>
      </c>
      <c r="M29" s="80">
        <v>8.45</v>
      </c>
      <c r="N29" s="26">
        <v>303</v>
      </c>
      <c r="O29" s="27" t="s">
        <v>65</v>
      </c>
      <c r="P29" s="81">
        <v>9</v>
      </c>
      <c r="Q29" s="26">
        <v>411</v>
      </c>
      <c r="R29" s="27" t="s">
        <v>48</v>
      </c>
      <c r="S29" s="81">
        <v>8.9</v>
      </c>
      <c r="T29" s="26">
        <v>389</v>
      </c>
      <c r="U29" s="27" t="s">
        <v>47</v>
      </c>
      <c r="V29" s="81">
        <v>8.25</v>
      </c>
      <c r="W29" s="26">
        <v>270</v>
      </c>
      <c r="X29" s="27" t="s">
        <v>74</v>
      </c>
      <c r="Y29" s="81" t="s">
        <v>23</v>
      </c>
      <c r="Z29" s="26" t="s">
        <v>23</v>
      </c>
      <c r="AA29" s="28">
        <v>34.6</v>
      </c>
      <c r="AB29" s="29">
        <v>1373</v>
      </c>
      <c r="AC29" s="79" t="s">
        <v>65</v>
      </c>
      <c r="AD29" s="78">
        <v>15.11</v>
      </c>
      <c r="AE29" s="26">
        <v>410</v>
      </c>
      <c r="AF29" s="82">
        <v>6.15</v>
      </c>
      <c r="AG29" s="26">
        <v>281</v>
      </c>
      <c r="AH29" s="82">
        <v>3.95</v>
      </c>
      <c r="AI29" s="26">
        <v>296</v>
      </c>
      <c r="AJ29" s="83">
        <v>0.0022807870370370373</v>
      </c>
      <c r="AK29" s="26">
        <v>223</v>
      </c>
      <c r="AL29" s="30">
        <v>1210</v>
      </c>
      <c r="AM29" s="79" t="s">
        <v>66</v>
      </c>
      <c r="AN29" s="31">
        <v>2711</v>
      </c>
      <c r="AO29" s="84" t="s">
        <v>74</v>
      </c>
    </row>
    <row r="30" spans="1:41" ht="18.75" customHeight="1">
      <c r="A30" s="72" t="s">
        <v>238</v>
      </c>
      <c r="B30" s="73">
        <v>170</v>
      </c>
      <c r="C30" s="73">
        <v>1996</v>
      </c>
      <c r="D30" s="74" t="s">
        <v>149</v>
      </c>
      <c r="E30" s="73">
        <v>32</v>
      </c>
      <c r="F30" s="75" t="s">
        <v>23</v>
      </c>
      <c r="G30" s="76">
        <v>0.0014756944444444444</v>
      </c>
      <c r="H30" s="26">
        <v>252</v>
      </c>
      <c r="I30" s="77" t="s">
        <v>93</v>
      </c>
      <c r="J30" s="78" t="s">
        <v>23</v>
      </c>
      <c r="K30" s="26" t="s">
        <v>23</v>
      </c>
      <c r="L30" s="79" t="s">
        <v>23</v>
      </c>
      <c r="M30" s="80">
        <v>8.25</v>
      </c>
      <c r="N30" s="26">
        <v>270</v>
      </c>
      <c r="O30" s="27" t="s">
        <v>66</v>
      </c>
      <c r="P30" s="81">
        <v>8.95</v>
      </c>
      <c r="Q30" s="26">
        <v>400</v>
      </c>
      <c r="R30" s="27" t="s">
        <v>47</v>
      </c>
      <c r="S30" s="81">
        <v>7.7</v>
      </c>
      <c r="T30" s="26">
        <v>193</v>
      </c>
      <c r="U30" s="27" t="s">
        <v>94</v>
      </c>
      <c r="V30" s="81">
        <v>7.7</v>
      </c>
      <c r="W30" s="26">
        <v>193</v>
      </c>
      <c r="X30" s="27" t="s">
        <v>121</v>
      </c>
      <c r="Y30" s="81" t="s">
        <v>23</v>
      </c>
      <c r="Z30" s="26" t="s">
        <v>23</v>
      </c>
      <c r="AA30" s="28">
        <v>32.6</v>
      </c>
      <c r="AB30" s="29">
        <v>1056</v>
      </c>
      <c r="AC30" s="79" t="s">
        <v>226</v>
      </c>
      <c r="AD30" s="78">
        <v>14.96</v>
      </c>
      <c r="AE30" s="26">
        <v>430</v>
      </c>
      <c r="AF30" s="82">
        <v>7.27</v>
      </c>
      <c r="AG30" s="26">
        <v>352</v>
      </c>
      <c r="AH30" s="82">
        <v>4.14</v>
      </c>
      <c r="AI30" s="26">
        <v>340</v>
      </c>
      <c r="AJ30" s="83">
        <v>0.002238425925925926</v>
      </c>
      <c r="AK30" s="26">
        <v>251</v>
      </c>
      <c r="AL30" s="30">
        <v>1373</v>
      </c>
      <c r="AM30" s="79" t="s">
        <v>45</v>
      </c>
      <c r="AN30" s="31">
        <v>2681</v>
      </c>
      <c r="AO30" s="84" t="s">
        <v>86</v>
      </c>
    </row>
    <row r="31" spans="1:41" ht="18.75" customHeight="1">
      <c r="A31" s="72" t="s">
        <v>239</v>
      </c>
      <c r="B31" s="73">
        <v>164</v>
      </c>
      <c r="C31" s="73">
        <v>1996</v>
      </c>
      <c r="D31" s="74" t="s">
        <v>240</v>
      </c>
      <c r="E31" s="73">
        <v>23</v>
      </c>
      <c r="F31" s="75" t="s">
        <v>23</v>
      </c>
      <c r="G31" s="76">
        <v>0.0017280092592592592</v>
      </c>
      <c r="H31" s="26">
        <v>127</v>
      </c>
      <c r="I31" s="77" t="s">
        <v>56</v>
      </c>
      <c r="J31" s="78" t="s">
        <v>23</v>
      </c>
      <c r="K31" s="26" t="s">
        <v>23</v>
      </c>
      <c r="L31" s="79" t="s">
        <v>23</v>
      </c>
      <c r="M31" s="80">
        <v>8.2</v>
      </c>
      <c r="N31" s="26">
        <v>262</v>
      </c>
      <c r="O31" s="27" t="s">
        <v>93</v>
      </c>
      <c r="P31" s="81">
        <v>8.6</v>
      </c>
      <c r="Q31" s="26">
        <v>330</v>
      </c>
      <c r="R31" s="27" t="s">
        <v>226</v>
      </c>
      <c r="S31" s="81">
        <v>8.1</v>
      </c>
      <c r="T31" s="26">
        <v>247</v>
      </c>
      <c r="U31" s="27" t="s">
        <v>98</v>
      </c>
      <c r="V31" s="81">
        <v>8.35</v>
      </c>
      <c r="W31" s="26">
        <v>286</v>
      </c>
      <c r="X31" s="27" t="s">
        <v>61</v>
      </c>
      <c r="Y31" s="81" t="s">
        <v>23</v>
      </c>
      <c r="Z31" s="26" t="s">
        <v>23</v>
      </c>
      <c r="AA31" s="28">
        <v>33.25</v>
      </c>
      <c r="AB31" s="29">
        <v>1125</v>
      </c>
      <c r="AC31" s="79" t="s">
        <v>74</v>
      </c>
      <c r="AD31" s="78">
        <v>15.42</v>
      </c>
      <c r="AE31" s="26">
        <v>370</v>
      </c>
      <c r="AF31" s="82">
        <v>6.55</v>
      </c>
      <c r="AG31" s="26">
        <v>306</v>
      </c>
      <c r="AH31" s="82">
        <v>3.97</v>
      </c>
      <c r="AI31" s="26">
        <v>301</v>
      </c>
      <c r="AJ31" s="83">
        <v>0.002238888888888889</v>
      </c>
      <c r="AK31" s="26">
        <v>250</v>
      </c>
      <c r="AL31" s="30">
        <v>1227</v>
      </c>
      <c r="AM31" s="79" t="s">
        <v>61</v>
      </c>
      <c r="AN31" s="31">
        <v>2479</v>
      </c>
      <c r="AO31" s="84" t="s">
        <v>85</v>
      </c>
    </row>
    <row r="32" spans="1:41" ht="18.75" customHeight="1">
      <c r="A32" s="72" t="s">
        <v>243</v>
      </c>
      <c r="B32" s="73">
        <v>172</v>
      </c>
      <c r="C32" s="73">
        <v>1995</v>
      </c>
      <c r="D32" s="74" t="s">
        <v>123</v>
      </c>
      <c r="E32" s="73">
        <v>35</v>
      </c>
      <c r="F32" s="75" t="s">
        <v>23</v>
      </c>
      <c r="G32" s="76">
        <v>0.0012731481481481483</v>
      </c>
      <c r="H32" s="26">
        <v>351</v>
      </c>
      <c r="I32" s="77" t="s">
        <v>45</v>
      </c>
      <c r="J32" s="78" t="s">
        <v>23</v>
      </c>
      <c r="K32" s="26" t="s">
        <v>23</v>
      </c>
      <c r="L32" s="79" t="s">
        <v>23</v>
      </c>
      <c r="M32" s="80">
        <v>7.65</v>
      </c>
      <c r="N32" s="26">
        <v>187</v>
      </c>
      <c r="O32" s="27" t="s">
        <v>196</v>
      </c>
      <c r="P32" s="81">
        <v>7.7</v>
      </c>
      <c r="Q32" s="26">
        <v>193</v>
      </c>
      <c r="R32" s="27" t="s">
        <v>75</v>
      </c>
      <c r="S32" s="81">
        <v>7.95</v>
      </c>
      <c r="T32" s="26">
        <v>225</v>
      </c>
      <c r="U32" s="27" t="s">
        <v>86</v>
      </c>
      <c r="V32" s="81">
        <v>8</v>
      </c>
      <c r="W32" s="26">
        <v>232</v>
      </c>
      <c r="X32" s="27" t="s">
        <v>86</v>
      </c>
      <c r="Y32" s="81" t="s">
        <v>23</v>
      </c>
      <c r="Z32" s="26" t="s">
        <v>23</v>
      </c>
      <c r="AA32" s="28">
        <v>31.3</v>
      </c>
      <c r="AB32" s="29">
        <v>837</v>
      </c>
      <c r="AC32" s="79" t="s">
        <v>75</v>
      </c>
      <c r="AD32" s="78">
        <v>15.48</v>
      </c>
      <c r="AE32" s="26">
        <v>362</v>
      </c>
      <c r="AF32" s="82">
        <v>6.85</v>
      </c>
      <c r="AG32" s="26">
        <v>325</v>
      </c>
      <c r="AH32" s="82">
        <v>3.75</v>
      </c>
      <c r="AI32" s="26">
        <v>252</v>
      </c>
      <c r="AJ32" s="83">
        <v>0.002309722222222222</v>
      </c>
      <c r="AK32" s="26">
        <v>205</v>
      </c>
      <c r="AL32" s="30">
        <v>1144</v>
      </c>
      <c r="AM32" s="79" t="s">
        <v>85</v>
      </c>
      <c r="AN32" s="31">
        <v>2332</v>
      </c>
      <c r="AO32" s="84" t="s">
        <v>75</v>
      </c>
    </row>
    <row r="33" spans="1:41" ht="18.75" customHeight="1">
      <c r="A33" s="72" t="s">
        <v>244</v>
      </c>
      <c r="B33" s="73">
        <v>173</v>
      </c>
      <c r="C33" s="73">
        <v>1997</v>
      </c>
      <c r="D33" s="74" t="s">
        <v>147</v>
      </c>
      <c r="E33" s="73">
        <v>35</v>
      </c>
      <c r="F33" s="75" t="s">
        <v>23</v>
      </c>
      <c r="G33" s="76">
        <v>0.0014282407407407406</v>
      </c>
      <c r="H33" s="26">
        <v>276</v>
      </c>
      <c r="I33" s="77" t="s">
        <v>66</v>
      </c>
      <c r="J33" s="78" t="s">
        <v>23</v>
      </c>
      <c r="K33" s="26" t="s">
        <v>23</v>
      </c>
      <c r="L33" s="79" t="s">
        <v>23</v>
      </c>
      <c r="M33" s="80">
        <v>7.55</v>
      </c>
      <c r="N33" s="26">
        <v>176</v>
      </c>
      <c r="O33" s="27" t="s">
        <v>56</v>
      </c>
      <c r="P33" s="81">
        <v>7.15</v>
      </c>
      <c r="Q33" s="26">
        <v>135</v>
      </c>
      <c r="R33" s="27" t="s">
        <v>121</v>
      </c>
      <c r="S33" s="81">
        <v>7.85</v>
      </c>
      <c r="T33" s="26">
        <v>212</v>
      </c>
      <c r="U33" s="27" t="s">
        <v>85</v>
      </c>
      <c r="V33" s="81">
        <v>7.95</v>
      </c>
      <c r="W33" s="26">
        <v>225</v>
      </c>
      <c r="X33" s="27" t="s">
        <v>85</v>
      </c>
      <c r="Y33" s="81" t="s">
        <v>23</v>
      </c>
      <c r="Z33" s="26" t="s">
        <v>23</v>
      </c>
      <c r="AA33" s="28">
        <v>30.5</v>
      </c>
      <c r="AB33" s="29">
        <v>748</v>
      </c>
      <c r="AC33" s="79" t="s">
        <v>94</v>
      </c>
      <c r="AD33" s="78">
        <v>15.4</v>
      </c>
      <c r="AE33" s="26">
        <v>372</v>
      </c>
      <c r="AF33" s="82">
        <v>6.87</v>
      </c>
      <c r="AG33" s="26">
        <v>327</v>
      </c>
      <c r="AH33" s="82">
        <v>3.94</v>
      </c>
      <c r="AI33" s="26">
        <v>294</v>
      </c>
      <c r="AJ33" s="83">
        <v>0.0024324074074074074</v>
      </c>
      <c r="AK33" s="26">
        <v>136</v>
      </c>
      <c r="AL33" s="30">
        <v>1129</v>
      </c>
      <c r="AM33" s="79" t="s">
        <v>75</v>
      </c>
      <c r="AN33" s="31">
        <v>2153</v>
      </c>
      <c r="AO33" s="84" t="s">
        <v>94</v>
      </c>
    </row>
    <row r="34" spans="1:41" ht="18.75" customHeight="1">
      <c r="A34" s="72" t="s">
        <v>245</v>
      </c>
      <c r="B34" s="73">
        <v>149</v>
      </c>
      <c r="C34" s="73">
        <v>1997</v>
      </c>
      <c r="D34" s="74" t="s">
        <v>153</v>
      </c>
      <c r="E34" s="73">
        <v>4</v>
      </c>
      <c r="F34" s="75" t="s">
        <v>23</v>
      </c>
      <c r="G34" s="76">
        <v>0.0015995370370370371</v>
      </c>
      <c r="H34" s="26">
        <v>191</v>
      </c>
      <c r="I34" s="77" t="s">
        <v>85</v>
      </c>
      <c r="J34" s="78" t="s">
        <v>23</v>
      </c>
      <c r="K34" s="26" t="s">
        <v>23</v>
      </c>
      <c r="L34" s="79" t="s">
        <v>23</v>
      </c>
      <c r="M34" s="80">
        <v>7.65</v>
      </c>
      <c r="N34" s="26">
        <v>187</v>
      </c>
      <c r="O34" s="27" t="s">
        <v>196</v>
      </c>
      <c r="P34" s="81">
        <v>7</v>
      </c>
      <c r="Q34" s="26">
        <v>122</v>
      </c>
      <c r="R34" s="27" t="s">
        <v>84</v>
      </c>
      <c r="S34" s="81">
        <v>8.1</v>
      </c>
      <c r="T34" s="26">
        <v>247</v>
      </c>
      <c r="U34" s="27" t="s">
        <v>98</v>
      </c>
      <c r="V34" s="81">
        <v>7.7</v>
      </c>
      <c r="W34" s="26">
        <v>193</v>
      </c>
      <c r="X34" s="27" t="s">
        <v>121</v>
      </c>
      <c r="Y34" s="81" t="s">
        <v>23</v>
      </c>
      <c r="Z34" s="26" t="s">
        <v>23</v>
      </c>
      <c r="AA34" s="28">
        <v>30.45</v>
      </c>
      <c r="AB34" s="29">
        <v>749</v>
      </c>
      <c r="AC34" s="79" t="s">
        <v>134</v>
      </c>
      <c r="AD34" s="78">
        <v>15.51</v>
      </c>
      <c r="AE34" s="26">
        <v>359</v>
      </c>
      <c r="AF34" s="82">
        <v>5.6</v>
      </c>
      <c r="AG34" s="26">
        <v>246</v>
      </c>
      <c r="AH34" s="82">
        <v>3.96</v>
      </c>
      <c r="AI34" s="26">
        <v>299</v>
      </c>
      <c r="AJ34" s="83">
        <v>0.002446990740740741</v>
      </c>
      <c r="AK34" s="26">
        <v>129</v>
      </c>
      <c r="AL34" s="30">
        <v>1033</v>
      </c>
      <c r="AM34" s="79" t="s">
        <v>134</v>
      </c>
      <c r="AN34" s="31">
        <v>1973</v>
      </c>
      <c r="AO34" s="84" t="s">
        <v>134</v>
      </c>
    </row>
    <row r="35" spans="1:41" ht="18.75" customHeight="1">
      <c r="A35" s="72" t="s">
        <v>246</v>
      </c>
      <c r="B35" s="73">
        <v>156</v>
      </c>
      <c r="C35" s="73">
        <v>1997</v>
      </c>
      <c r="D35" s="74" t="s">
        <v>247</v>
      </c>
      <c r="E35" s="73">
        <v>11</v>
      </c>
      <c r="F35" s="75" t="s">
        <v>23</v>
      </c>
      <c r="G35" s="76">
        <v>0.0020277777777777777</v>
      </c>
      <c r="H35" s="26">
        <v>0</v>
      </c>
      <c r="I35" s="77" t="s">
        <v>106</v>
      </c>
      <c r="J35" s="78" t="s">
        <v>23</v>
      </c>
      <c r="K35" s="26" t="s">
        <v>23</v>
      </c>
      <c r="L35" s="79" t="s">
        <v>23</v>
      </c>
      <c r="M35" s="80">
        <v>6.9</v>
      </c>
      <c r="N35" s="26">
        <v>114</v>
      </c>
      <c r="O35" s="27" t="s">
        <v>106</v>
      </c>
      <c r="P35" s="81">
        <v>7</v>
      </c>
      <c r="Q35" s="26">
        <v>122</v>
      </c>
      <c r="R35" s="27" t="s">
        <v>84</v>
      </c>
      <c r="S35" s="81">
        <v>7.5</v>
      </c>
      <c r="T35" s="26">
        <v>170</v>
      </c>
      <c r="U35" s="27" t="s">
        <v>242</v>
      </c>
      <c r="V35" s="81">
        <v>6.55</v>
      </c>
      <c r="W35" s="26">
        <v>88</v>
      </c>
      <c r="X35" s="27" t="s">
        <v>106</v>
      </c>
      <c r="Y35" s="81" t="s">
        <v>23</v>
      </c>
      <c r="Z35" s="26" t="s">
        <v>23</v>
      </c>
      <c r="AA35" s="28">
        <v>27.95</v>
      </c>
      <c r="AB35" s="29">
        <v>494</v>
      </c>
      <c r="AC35" s="79" t="s">
        <v>106</v>
      </c>
      <c r="AD35" s="78">
        <v>17.25</v>
      </c>
      <c r="AE35" s="26">
        <v>173</v>
      </c>
      <c r="AF35" s="82">
        <v>6.32</v>
      </c>
      <c r="AG35" s="26">
        <v>292</v>
      </c>
      <c r="AH35" s="82">
        <v>3.19</v>
      </c>
      <c r="AI35" s="26">
        <v>140</v>
      </c>
      <c r="AJ35" s="83">
        <v>0.0025287037037037036</v>
      </c>
      <c r="AK35" s="26">
        <v>92</v>
      </c>
      <c r="AL35" s="30">
        <v>697</v>
      </c>
      <c r="AM35" s="79" t="s">
        <v>106</v>
      </c>
      <c r="AN35" s="31">
        <v>1191</v>
      </c>
      <c r="AO35" s="84" t="s">
        <v>56</v>
      </c>
    </row>
    <row r="36" spans="1:41" ht="18.75" customHeight="1">
      <c r="A36" s="72" t="s">
        <v>248</v>
      </c>
      <c r="B36" s="73">
        <v>171</v>
      </c>
      <c r="C36" s="73">
        <v>1997</v>
      </c>
      <c r="D36" s="74" t="s">
        <v>249</v>
      </c>
      <c r="E36" s="73">
        <v>33</v>
      </c>
      <c r="F36" s="75" t="s">
        <v>23</v>
      </c>
      <c r="G36" s="76">
        <v>0.0016666666666666668</v>
      </c>
      <c r="H36" s="26">
        <v>158</v>
      </c>
      <c r="I36" s="77" t="s">
        <v>94</v>
      </c>
      <c r="J36" s="78" t="s">
        <v>23</v>
      </c>
      <c r="K36" s="26" t="s">
        <v>23</v>
      </c>
      <c r="L36" s="79" t="s">
        <v>23</v>
      </c>
      <c r="M36" s="80">
        <v>7.6</v>
      </c>
      <c r="N36" s="26">
        <v>181</v>
      </c>
      <c r="O36" s="27" t="s">
        <v>134</v>
      </c>
      <c r="P36" s="81">
        <v>6.9</v>
      </c>
      <c r="Q36" s="26">
        <v>114</v>
      </c>
      <c r="R36" s="27" t="s">
        <v>73</v>
      </c>
      <c r="S36" s="81">
        <v>5.9</v>
      </c>
      <c r="T36" s="26">
        <v>53</v>
      </c>
      <c r="U36" s="27" t="s">
        <v>73</v>
      </c>
      <c r="V36" s="81">
        <v>6.5</v>
      </c>
      <c r="W36" s="26">
        <v>85</v>
      </c>
      <c r="X36" s="27" t="s">
        <v>73</v>
      </c>
      <c r="Y36" s="81" t="s">
        <v>23</v>
      </c>
      <c r="Z36" s="26" t="s">
        <v>23</v>
      </c>
      <c r="AA36" s="28">
        <v>26.9</v>
      </c>
      <c r="AB36" s="29">
        <v>433</v>
      </c>
      <c r="AC36" s="79" t="s">
        <v>73</v>
      </c>
      <c r="AD36" s="78">
        <v>19.56</v>
      </c>
      <c r="AE36" s="26">
        <v>32</v>
      </c>
      <c r="AF36" s="82">
        <v>5.9</v>
      </c>
      <c r="AG36" s="26">
        <v>265</v>
      </c>
      <c r="AH36" s="82">
        <v>2.27</v>
      </c>
      <c r="AI36" s="26">
        <v>18</v>
      </c>
      <c r="AJ36" s="83">
        <v>0.003220138888888889</v>
      </c>
      <c r="AK36" s="26">
        <v>0</v>
      </c>
      <c r="AL36" s="30">
        <v>315</v>
      </c>
      <c r="AM36" s="79" t="s">
        <v>73</v>
      </c>
      <c r="AN36" s="31">
        <v>906</v>
      </c>
      <c r="AO36" s="84" t="s">
        <v>106</v>
      </c>
    </row>
    <row r="37" spans="1:41" ht="18.75" customHeight="1" thickBot="1">
      <c r="A37" s="72" t="s">
        <v>241</v>
      </c>
      <c r="B37" s="73">
        <v>175</v>
      </c>
      <c r="C37" s="73">
        <v>1995</v>
      </c>
      <c r="D37" s="74" t="s">
        <v>180</v>
      </c>
      <c r="E37" s="73">
        <v>40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>
        <v>6.7</v>
      </c>
      <c r="N37" s="26">
        <v>99</v>
      </c>
      <c r="O37" s="27" t="s">
        <v>73</v>
      </c>
      <c r="P37" s="81">
        <v>7.15</v>
      </c>
      <c r="Q37" s="26">
        <v>135</v>
      </c>
      <c r="R37" s="27" t="s">
        <v>121</v>
      </c>
      <c r="S37" s="81">
        <v>7.5</v>
      </c>
      <c r="T37" s="26">
        <v>170</v>
      </c>
      <c r="U37" s="27" t="s">
        <v>242</v>
      </c>
      <c r="V37" s="81">
        <v>7.55</v>
      </c>
      <c r="W37" s="26">
        <v>176</v>
      </c>
      <c r="X37" s="27" t="s">
        <v>56</v>
      </c>
      <c r="Y37" s="81" t="s">
        <v>23</v>
      </c>
      <c r="Z37" s="26" t="s">
        <v>23</v>
      </c>
      <c r="AA37" s="28">
        <v>28.9</v>
      </c>
      <c r="AB37" s="29">
        <v>580</v>
      </c>
      <c r="AC37" s="79" t="s">
        <v>56</v>
      </c>
      <c r="AD37" s="78">
        <v>14.78</v>
      </c>
      <c r="AE37" s="26">
        <v>454</v>
      </c>
      <c r="AF37" s="82">
        <v>9.45</v>
      </c>
      <c r="AG37" s="26">
        <v>494</v>
      </c>
      <c r="AH37" s="82">
        <v>4.11</v>
      </c>
      <c r="AI37" s="26">
        <v>333</v>
      </c>
      <c r="AJ37" s="83">
        <v>0.0019363425925925926</v>
      </c>
      <c r="AK37" s="26">
        <v>492</v>
      </c>
      <c r="AL37" s="30">
        <v>1773</v>
      </c>
      <c r="AM37" s="79" t="s">
        <v>62</v>
      </c>
      <c r="AN37" s="31">
        <v>2353</v>
      </c>
      <c r="AO37" s="84" t="s">
        <v>23</v>
      </c>
    </row>
    <row r="38" spans="1:41" ht="15.75" hidden="1" thickBot="1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.75" hidden="1" thickBot="1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.75" hidden="1" thickBot="1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.75" hidden="1" thickBot="1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.75" hidden="1" thickBot="1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.75" hidden="1" thickBot="1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.75" hidden="1" thickBot="1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.75" hidden="1" thickBot="1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.75" hidden="1" thickBot="1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.75" hidden="1" thickBot="1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.75" hidden="1" thickBot="1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.75" hidden="1" thickBot="1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.75" hidden="1" thickBot="1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.75" hidden="1" thickBot="1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.75" hidden="1" thickBot="1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.75" hidden="1" thickBot="1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.75" hidden="1" thickBot="1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.75" hidden="1" thickBot="1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.75" hidden="1" thickBot="1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.75" hidden="1" thickBot="1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.75" hidden="1" thickBot="1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.75" hidden="1" thickBot="1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.75" hidden="1" thickBot="1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.75" hidden="1" thickBot="1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.75" hidden="1" thickBot="1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.75" hidden="1" thickBot="1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.75" hidden="1" thickBot="1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.75" hidden="1" thickBot="1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.75" hidden="1" thickBot="1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.75" hidden="1" thickBot="1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.75" hidden="1" thickBot="1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.75" hidden="1" thickBot="1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.75" hidden="1" thickBot="1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.75" hidden="1" thickBot="1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.75" hidden="1" thickBot="1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.75" hidden="1" thickBot="1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.75" hidden="1" thickBot="1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.75" hidden="1" thickBot="1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.75" hidden="1" thickBot="1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.75" hidden="1" thickBot="1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.75" hidden="1" thickBot="1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.75" hidden="1" thickBot="1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.75" hidden="1" thickBot="1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.75" hidden="1" thickBot="1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.75" hidden="1" thickBot="1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.75" hidden="1" thickBot="1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.75" hidden="1" thickBot="1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.75" hidden="1" thickBot="1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.75" hidden="1" thickBot="1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.75" hidden="1" thickBot="1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.75" hidden="1" thickBot="1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.75" hidden="1" thickBot="1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.75" hidden="1" thickBot="1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.75" hidden="1" thickBot="1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.75" hidden="1" thickBot="1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.75" hidden="1" thickBot="1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.75" hidden="1" thickBot="1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.75" hidden="1" thickBot="1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.75" hidden="1" thickBot="1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.75" hidden="1" thickBot="1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.75" hidden="1" thickBot="1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.75" hidden="1" thickBot="1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.75" hidden="1" thickBot="1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.75" hidden="1" thickBot="1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.75" hidden="1" thickBot="1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.75" hidden="1" thickBot="1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.75" hidden="1" thickBot="1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.75" hidden="1" thickBot="1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.75" hidden="1" thickBot="1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.75" hidden="1" thickBot="1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.75" hidden="1" thickBot="1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.75" hidden="1" thickBot="1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.75" hidden="1" thickBot="1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.75" hidden="1" thickBot="1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.75" hidden="1" thickBot="1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.75" hidden="1" thickBot="1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4.25" customHeight="1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sheetProtection/>
  <mergeCells count="44">
    <mergeCell ref="A1:L1"/>
    <mergeCell ref="A3:L3"/>
    <mergeCell ref="AC3:AF3"/>
    <mergeCell ref="AG3:AI3"/>
    <mergeCell ref="AJ3:AM3"/>
    <mergeCell ref="A4:L5"/>
    <mergeCell ref="AC4:AF4"/>
    <mergeCell ref="AG4:AI4"/>
    <mergeCell ref="AJ4:AM4"/>
    <mergeCell ref="AC5:AF5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H12:H13"/>
    <mergeCell ref="I12:I13"/>
    <mergeCell ref="J12:J13"/>
    <mergeCell ref="AD11:AM11"/>
    <mergeCell ref="AN11:AN13"/>
    <mergeCell ref="AO11:AO13"/>
    <mergeCell ref="J11:L11"/>
    <mergeCell ref="M11:AC11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priority="1" dxfId="8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14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24.00390625" style="42" customWidth="1"/>
    <col min="2" max="2" width="6.140625" style="42" customWidth="1"/>
    <col min="3" max="3" width="9.28125" style="42" customWidth="1"/>
    <col min="4" max="4" width="19.140625" style="42" customWidth="1"/>
    <col min="5" max="6" width="6.42187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125" style="42" customWidth="1"/>
    <col min="14" max="14" width="7.7109375" style="42" customWidth="1"/>
    <col min="15" max="15" width="0" style="42" hidden="1" customWidth="1"/>
    <col min="16" max="16" width="8.28125" style="42" customWidth="1"/>
    <col min="17" max="17" width="7.7109375" style="42" customWidth="1"/>
    <col min="18" max="18" width="0" style="42" hidden="1" customWidth="1"/>
    <col min="19" max="19" width="8.28125" style="42" customWidth="1"/>
    <col min="20" max="20" width="7.7109375" style="42" customWidth="1"/>
    <col min="21" max="21" width="0" style="42" hidden="1" customWidth="1"/>
    <col min="22" max="22" width="8.28125" style="42" customWidth="1"/>
    <col min="23" max="23" width="7.7109375" style="42" customWidth="1"/>
    <col min="24" max="24" width="0" style="42" hidden="1" customWidth="1"/>
    <col min="25" max="25" width="8.28125" style="42" customWidth="1"/>
    <col min="26" max="27" width="7.7109375" style="42" customWidth="1"/>
    <col min="28" max="28" width="8.28125" style="42" customWidth="1"/>
    <col min="29" max="29" width="9.7109375" style="42" customWidth="1"/>
    <col min="30" max="35" width="8.28125" style="42" customWidth="1"/>
    <col min="36" max="36" width="9.421875" style="42" customWidth="1"/>
    <col min="37" max="37" width="7.7109375" style="42" customWidth="1"/>
    <col min="38" max="38" width="8.28125" style="42" customWidth="1"/>
    <col min="39" max="40" width="9.7109375" style="42" customWidth="1"/>
    <col min="41" max="16384" width="9.140625" style="42" customWidth="1"/>
  </cols>
  <sheetData>
    <row r="1" spans="1:41" ht="33" customHeight="1" thickBo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4.5" customHeight="1" thickBot="1">
      <c r="A3" s="153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43"/>
      <c r="N3" s="9"/>
      <c r="O3" s="101"/>
      <c r="P3" s="43"/>
      <c r="Q3" s="9"/>
      <c r="R3" s="101"/>
      <c r="S3" s="43"/>
      <c r="T3" s="9"/>
      <c r="U3" s="6"/>
      <c r="V3" s="43"/>
      <c r="W3" s="9"/>
      <c r="X3" s="101"/>
      <c r="Y3" s="43"/>
      <c r="Z3" s="9"/>
      <c r="AA3" s="8"/>
      <c r="AB3" s="7"/>
      <c r="AC3" s="155" t="s">
        <v>2</v>
      </c>
      <c r="AD3" s="156"/>
      <c r="AE3" s="156"/>
      <c r="AF3" s="156"/>
      <c r="AG3" s="157" t="s">
        <v>3</v>
      </c>
      <c r="AH3" s="158"/>
      <c r="AI3" s="158"/>
      <c r="AJ3" s="129" t="s">
        <v>4</v>
      </c>
      <c r="AK3" s="156"/>
      <c r="AL3" s="156"/>
      <c r="AM3" s="159"/>
      <c r="AN3" s="101"/>
      <c r="AO3" s="101"/>
    </row>
    <row r="4" spans="1:41" ht="19.5" customHeight="1">
      <c r="A4" s="160" t="s">
        <v>250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45"/>
      <c r="N4" s="1"/>
      <c r="O4" s="102"/>
      <c r="P4" s="45"/>
      <c r="Q4" s="1"/>
      <c r="R4" s="102"/>
      <c r="S4" s="45"/>
      <c r="T4" s="1"/>
      <c r="U4" s="6"/>
      <c r="V4" s="45"/>
      <c r="W4" s="1"/>
      <c r="X4" s="102"/>
      <c r="Y4" s="47"/>
      <c r="Z4" s="48" t="s">
        <v>6</v>
      </c>
      <c r="AA4" s="49"/>
      <c r="AB4" s="50"/>
      <c r="AC4" s="162" t="s">
        <v>7</v>
      </c>
      <c r="AD4" s="163"/>
      <c r="AE4" s="163"/>
      <c r="AF4" s="163"/>
      <c r="AG4" s="164" t="s">
        <v>8</v>
      </c>
      <c r="AH4" s="163"/>
      <c r="AI4" s="163"/>
      <c r="AJ4" s="164" t="s">
        <v>9</v>
      </c>
      <c r="AK4" s="164"/>
      <c r="AL4" s="164"/>
      <c r="AM4" s="165"/>
      <c r="AN4" s="6"/>
      <c r="AO4" s="102"/>
    </row>
    <row r="5" spans="1:41" ht="19.5" customHeight="1" thickBo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45"/>
      <c r="N5" s="1"/>
      <c r="O5" s="102"/>
      <c r="P5" s="45"/>
      <c r="Q5" s="1"/>
      <c r="R5" s="102"/>
      <c r="S5" s="45"/>
      <c r="T5" s="1"/>
      <c r="U5" s="6"/>
      <c r="V5" s="45"/>
      <c r="W5" s="1"/>
      <c r="X5" s="102"/>
      <c r="Y5" s="47"/>
      <c r="Z5" s="52" t="s">
        <v>10</v>
      </c>
      <c r="AA5" s="53"/>
      <c r="AB5" s="54"/>
      <c r="AC5" s="166">
        <v>41441</v>
      </c>
      <c r="AD5" s="167"/>
      <c r="AE5" s="167"/>
      <c r="AF5" s="167"/>
      <c r="AG5" s="143">
        <v>41440</v>
      </c>
      <c r="AH5" s="144"/>
      <c r="AI5" s="144"/>
      <c r="AJ5" s="143">
        <v>41440</v>
      </c>
      <c r="AK5" s="143"/>
      <c r="AL5" s="143"/>
      <c r="AM5" s="145"/>
      <c r="AN5" s="6"/>
      <c r="AO5" s="102"/>
    </row>
    <row r="6" spans="1:41" ht="5.25" customHeight="1">
      <c r="A6" s="102"/>
      <c r="B6" s="102"/>
      <c r="C6" s="102"/>
      <c r="D6" s="55"/>
      <c r="E6" s="102"/>
      <c r="F6" s="102"/>
      <c r="G6" s="102"/>
      <c r="H6" s="102"/>
      <c r="I6" s="102"/>
      <c r="J6" s="102"/>
      <c r="K6" s="102"/>
      <c r="L6" s="102"/>
      <c r="M6" s="45"/>
      <c r="N6" s="1"/>
      <c r="O6" s="102"/>
      <c r="P6" s="45"/>
      <c r="Q6" s="1"/>
      <c r="R6" s="102"/>
      <c r="S6" s="45"/>
      <c r="T6" s="1"/>
      <c r="U6" s="6"/>
      <c r="V6" s="45"/>
      <c r="W6" s="1"/>
      <c r="X6" s="102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2"/>
    </row>
    <row r="7" spans="1:4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>
      <c r="A11" s="59" t="s">
        <v>11</v>
      </c>
      <c r="B11" s="146" t="s">
        <v>12</v>
      </c>
      <c r="C11" s="146" t="s">
        <v>13</v>
      </c>
      <c r="D11" s="146" t="s">
        <v>14</v>
      </c>
      <c r="E11" s="146" t="s">
        <v>15</v>
      </c>
      <c r="F11" s="149" t="s">
        <v>16</v>
      </c>
      <c r="G11" s="129" t="s">
        <v>2</v>
      </c>
      <c r="H11" s="129"/>
      <c r="I11" s="129"/>
      <c r="J11" s="128" t="s">
        <v>17</v>
      </c>
      <c r="K11" s="129"/>
      <c r="L11" s="130"/>
      <c r="M11" s="128" t="s">
        <v>18</v>
      </c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30"/>
      <c r="AD11" s="128" t="s">
        <v>4</v>
      </c>
      <c r="AE11" s="129"/>
      <c r="AF11" s="129"/>
      <c r="AG11" s="129"/>
      <c r="AH11" s="129"/>
      <c r="AI11" s="129"/>
      <c r="AJ11" s="129"/>
      <c r="AK11" s="129"/>
      <c r="AL11" s="129"/>
      <c r="AM11" s="130"/>
      <c r="AN11" s="131" t="s">
        <v>19</v>
      </c>
      <c r="AO11" s="134" t="s">
        <v>20</v>
      </c>
    </row>
    <row r="12" spans="1:41" ht="19.5" customHeight="1">
      <c r="A12" s="139" t="s">
        <v>21</v>
      </c>
      <c r="B12" s="147"/>
      <c r="C12" s="147"/>
      <c r="D12" s="147"/>
      <c r="E12" s="147"/>
      <c r="F12" s="150"/>
      <c r="G12" s="141" t="s">
        <v>212</v>
      </c>
      <c r="H12" s="122" t="s">
        <v>24</v>
      </c>
      <c r="I12" s="111" t="s">
        <v>25</v>
      </c>
      <c r="J12" s="126" t="s">
        <v>26</v>
      </c>
      <c r="K12" s="122" t="s">
        <v>24</v>
      </c>
      <c r="L12" s="111" t="s">
        <v>27</v>
      </c>
      <c r="M12" s="124" t="s">
        <v>28</v>
      </c>
      <c r="N12" s="125"/>
      <c r="O12" s="115"/>
      <c r="P12" s="115" t="s">
        <v>29</v>
      </c>
      <c r="Q12" s="115"/>
      <c r="R12" s="115"/>
      <c r="S12" s="115" t="s">
        <v>30</v>
      </c>
      <c r="T12" s="115"/>
      <c r="U12" s="115"/>
      <c r="V12" s="137" t="s">
        <v>31</v>
      </c>
      <c r="W12" s="114"/>
      <c r="X12" s="138"/>
      <c r="Y12" s="137" t="s">
        <v>23</v>
      </c>
      <c r="Z12" s="114"/>
      <c r="AA12" s="118" t="s">
        <v>32</v>
      </c>
      <c r="AB12" s="120" t="s">
        <v>33</v>
      </c>
      <c r="AC12" s="111" t="s">
        <v>34</v>
      </c>
      <c r="AD12" s="113" t="s">
        <v>213</v>
      </c>
      <c r="AE12" s="114"/>
      <c r="AF12" s="115" t="s">
        <v>214</v>
      </c>
      <c r="AG12" s="115"/>
      <c r="AH12" s="115" t="s">
        <v>37</v>
      </c>
      <c r="AI12" s="115"/>
      <c r="AJ12" s="115" t="s">
        <v>215</v>
      </c>
      <c r="AK12" s="115"/>
      <c r="AL12" s="116" t="s">
        <v>33</v>
      </c>
      <c r="AM12" s="111" t="s">
        <v>39</v>
      </c>
      <c r="AN12" s="132"/>
      <c r="AO12" s="135"/>
    </row>
    <row r="13" spans="1:41" ht="19.5" customHeight="1" thickBot="1">
      <c r="A13" s="140"/>
      <c r="B13" s="148"/>
      <c r="C13" s="148"/>
      <c r="D13" s="148"/>
      <c r="E13" s="148"/>
      <c r="F13" s="151"/>
      <c r="G13" s="142"/>
      <c r="H13" s="123"/>
      <c r="I13" s="112"/>
      <c r="J13" s="127"/>
      <c r="K13" s="123"/>
      <c r="L13" s="112"/>
      <c r="M13" s="15" t="s">
        <v>40</v>
      </c>
      <c r="N13" s="16" t="s">
        <v>24</v>
      </c>
      <c r="O13" s="17" t="s">
        <v>41</v>
      </c>
      <c r="P13" s="18" t="s">
        <v>40</v>
      </c>
      <c r="Q13" s="16" t="s">
        <v>24</v>
      </c>
      <c r="R13" s="17" t="s">
        <v>41</v>
      </c>
      <c r="S13" s="18" t="s">
        <v>40</v>
      </c>
      <c r="T13" s="16" t="s">
        <v>24</v>
      </c>
      <c r="U13" s="17" t="s">
        <v>41</v>
      </c>
      <c r="V13" s="18" t="s">
        <v>40</v>
      </c>
      <c r="W13" s="16" t="s">
        <v>24</v>
      </c>
      <c r="X13" s="17" t="s">
        <v>41</v>
      </c>
      <c r="Y13" s="18" t="s">
        <v>23</v>
      </c>
      <c r="Z13" s="16" t="s">
        <v>23</v>
      </c>
      <c r="AA13" s="119"/>
      <c r="AB13" s="121"/>
      <c r="AC13" s="112"/>
      <c r="AD13" s="15" t="s">
        <v>42</v>
      </c>
      <c r="AE13" s="19" t="s">
        <v>24</v>
      </c>
      <c r="AF13" s="18" t="s">
        <v>42</v>
      </c>
      <c r="AG13" s="19" t="s">
        <v>24</v>
      </c>
      <c r="AH13" s="18" t="s">
        <v>42</v>
      </c>
      <c r="AI13" s="19" t="s">
        <v>24</v>
      </c>
      <c r="AJ13" s="18" t="s">
        <v>42</v>
      </c>
      <c r="AK13" s="19" t="s">
        <v>24</v>
      </c>
      <c r="AL13" s="117"/>
      <c r="AM13" s="112"/>
      <c r="AN13" s="133"/>
      <c r="AO13" s="136"/>
    </row>
    <row r="14" spans="1:41" ht="18.75" customHeight="1">
      <c r="A14" s="60" t="s">
        <v>251</v>
      </c>
      <c r="B14" s="61">
        <v>186</v>
      </c>
      <c r="C14" s="61">
        <v>1992</v>
      </c>
      <c r="D14" s="62" t="s">
        <v>68</v>
      </c>
      <c r="E14" s="61">
        <v>26</v>
      </c>
      <c r="F14" s="63" t="s">
        <v>23</v>
      </c>
      <c r="G14" s="64">
        <v>0.0010925925925925925</v>
      </c>
      <c r="H14" s="20">
        <v>447</v>
      </c>
      <c r="I14" s="65" t="s">
        <v>51</v>
      </c>
      <c r="J14" s="66" t="s">
        <v>23</v>
      </c>
      <c r="K14" s="20" t="s">
        <v>23</v>
      </c>
      <c r="L14" s="65" t="s">
        <v>23</v>
      </c>
      <c r="M14" s="67">
        <v>8.6</v>
      </c>
      <c r="N14" s="20">
        <v>330</v>
      </c>
      <c r="O14" s="21" t="s">
        <v>45</v>
      </c>
      <c r="P14" s="68">
        <v>9.3</v>
      </c>
      <c r="Q14" s="20">
        <v>482</v>
      </c>
      <c r="R14" s="21" t="s">
        <v>252</v>
      </c>
      <c r="S14" s="68">
        <v>9.8</v>
      </c>
      <c r="T14" s="20">
        <v>620</v>
      </c>
      <c r="U14" s="21" t="s">
        <v>53</v>
      </c>
      <c r="V14" s="68">
        <v>9.5</v>
      </c>
      <c r="W14" s="20">
        <v>534</v>
      </c>
      <c r="X14" s="21" t="s">
        <v>218</v>
      </c>
      <c r="Y14" s="68" t="s">
        <v>23</v>
      </c>
      <c r="Z14" s="20" t="s">
        <v>23</v>
      </c>
      <c r="AA14" s="22">
        <v>37.2</v>
      </c>
      <c r="AB14" s="23">
        <v>1966</v>
      </c>
      <c r="AC14" s="65" t="s">
        <v>51</v>
      </c>
      <c r="AD14" s="66">
        <v>13.96</v>
      </c>
      <c r="AE14" s="20">
        <v>573</v>
      </c>
      <c r="AF14" s="69">
        <v>7.82</v>
      </c>
      <c r="AG14" s="20">
        <v>388</v>
      </c>
      <c r="AH14" s="69">
        <v>4.36</v>
      </c>
      <c r="AI14" s="20">
        <v>393</v>
      </c>
      <c r="AJ14" s="70">
        <v>0.0022113425925925924</v>
      </c>
      <c r="AK14" s="20">
        <v>269</v>
      </c>
      <c r="AL14" s="24">
        <v>1623</v>
      </c>
      <c r="AM14" s="65" t="s">
        <v>53</v>
      </c>
      <c r="AN14" s="25">
        <v>4036</v>
      </c>
      <c r="AO14" s="71" t="s">
        <v>53</v>
      </c>
    </row>
    <row r="15" spans="1:41" ht="18.75" customHeight="1">
      <c r="A15" s="72" t="s">
        <v>253</v>
      </c>
      <c r="B15" s="73">
        <v>184</v>
      </c>
      <c r="C15" s="73">
        <v>1994</v>
      </c>
      <c r="D15" s="74" t="s">
        <v>64</v>
      </c>
      <c r="E15" s="73">
        <v>23</v>
      </c>
      <c r="F15" s="75" t="s">
        <v>23</v>
      </c>
      <c r="G15" s="76">
        <v>0.0012731481481481483</v>
      </c>
      <c r="H15" s="26">
        <v>351</v>
      </c>
      <c r="I15" s="77" t="s">
        <v>45</v>
      </c>
      <c r="J15" s="78" t="s">
        <v>23</v>
      </c>
      <c r="K15" s="26" t="s">
        <v>23</v>
      </c>
      <c r="L15" s="79" t="s">
        <v>23</v>
      </c>
      <c r="M15" s="80">
        <v>9.65</v>
      </c>
      <c r="N15" s="26">
        <v>576</v>
      </c>
      <c r="O15" s="27" t="s">
        <v>62</v>
      </c>
      <c r="P15" s="81">
        <v>9.7</v>
      </c>
      <c r="Q15" s="26">
        <v>590</v>
      </c>
      <c r="R15" s="27" t="s">
        <v>60</v>
      </c>
      <c r="S15" s="81">
        <v>9.65</v>
      </c>
      <c r="T15" s="26">
        <v>576</v>
      </c>
      <c r="U15" s="27" t="s">
        <v>62</v>
      </c>
      <c r="V15" s="81">
        <v>9.7</v>
      </c>
      <c r="W15" s="26">
        <v>590</v>
      </c>
      <c r="X15" s="27" t="s">
        <v>53</v>
      </c>
      <c r="Y15" s="81" t="s">
        <v>23</v>
      </c>
      <c r="Z15" s="26" t="s">
        <v>23</v>
      </c>
      <c r="AA15" s="28">
        <v>38.7</v>
      </c>
      <c r="AB15" s="29">
        <v>2332</v>
      </c>
      <c r="AC15" s="79" t="s">
        <v>53</v>
      </c>
      <c r="AD15" s="78">
        <v>15.41</v>
      </c>
      <c r="AE15" s="26">
        <v>371</v>
      </c>
      <c r="AF15" s="82">
        <v>6.5</v>
      </c>
      <c r="AG15" s="26">
        <v>303</v>
      </c>
      <c r="AH15" s="82">
        <v>4.18</v>
      </c>
      <c r="AI15" s="26">
        <v>350</v>
      </c>
      <c r="AJ15" s="83">
        <v>0.0023277777777777776</v>
      </c>
      <c r="AK15" s="26">
        <v>194</v>
      </c>
      <c r="AL15" s="30">
        <v>1218</v>
      </c>
      <c r="AM15" s="79" t="s">
        <v>65</v>
      </c>
      <c r="AN15" s="31">
        <v>3901</v>
      </c>
      <c r="AO15" s="84" t="s">
        <v>62</v>
      </c>
    </row>
    <row r="16" spans="1:41" ht="18.75" customHeight="1">
      <c r="A16" s="72" t="s">
        <v>254</v>
      </c>
      <c r="B16" s="73">
        <v>179</v>
      </c>
      <c r="C16" s="73">
        <v>1994</v>
      </c>
      <c r="D16" s="74" t="s">
        <v>82</v>
      </c>
      <c r="E16" s="73">
        <v>5</v>
      </c>
      <c r="F16" s="75" t="s">
        <v>23</v>
      </c>
      <c r="G16" s="76">
        <v>0.0011377314814814813</v>
      </c>
      <c r="H16" s="26">
        <v>421</v>
      </c>
      <c r="I16" s="77" t="s">
        <v>69</v>
      </c>
      <c r="J16" s="78" t="s">
        <v>23</v>
      </c>
      <c r="K16" s="26" t="s">
        <v>23</v>
      </c>
      <c r="L16" s="79" t="s">
        <v>23</v>
      </c>
      <c r="M16" s="80">
        <v>8.85</v>
      </c>
      <c r="N16" s="26">
        <v>379</v>
      </c>
      <c r="O16" s="27" t="s">
        <v>72</v>
      </c>
      <c r="P16" s="81">
        <v>9.4</v>
      </c>
      <c r="Q16" s="26">
        <v>507</v>
      </c>
      <c r="R16" s="27" t="s">
        <v>52</v>
      </c>
      <c r="S16" s="81">
        <v>9.1</v>
      </c>
      <c r="T16" s="26">
        <v>433</v>
      </c>
      <c r="U16" s="27" t="s">
        <v>51</v>
      </c>
      <c r="V16" s="81">
        <v>9.5</v>
      </c>
      <c r="W16" s="26">
        <v>534</v>
      </c>
      <c r="X16" s="27" t="s">
        <v>218</v>
      </c>
      <c r="Y16" s="81" t="s">
        <v>23</v>
      </c>
      <c r="Z16" s="26" t="s">
        <v>23</v>
      </c>
      <c r="AA16" s="28">
        <v>36.85</v>
      </c>
      <c r="AB16" s="29">
        <v>1853</v>
      </c>
      <c r="AC16" s="79" t="s">
        <v>52</v>
      </c>
      <c r="AD16" s="78">
        <v>14.86</v>
      </c>
      <c r="AE16" s="26">
        <v>443</v>
      </c>
      <c r="AF16" s="82">
        <v>6.87</v>
      </c>
      <c r="AG16" s="26">
        <v>327</v>
      </c>
      <c r="AH16" s="82">
        <v>4.42</v>
      </c>
      <c r="AI16" s="26">
        <v>408</v>
      </c>
      <c r="AJ16" s="83">
        <v>0.002087037037037037</v>
      </c>
      <c r="AK16" s="26">
        <v>362</v>
      </c>
      <c r="AL16" s="30">
        <v>1540</v>
      </c>
      <c r="AM16" s="79" t="s">
        <v>62</v>
      </c>
      <c r="AN16" s="31">
        <v>3814</v>
      </c>
      <c r="AO16" s="84" t="s">
        <v>46</v>
      </c>
    </row>
    <row r="17" spans="1:41" ht="18.75" customHeight="1">
      <c r="A17" s="72" t="s">
        <v>255</v>
      </c>
      <c r="B17" s="73">
        <v>193</v>
      </c>
      <c r="C17" s="73">
        <v>1979</v>
      </c>
      <c r="D17" s="74" t="s">
        <v>147</v>
      </c>
      <c r="E17" s="73">
        <v>35</v>
      </c>
      <c r="F17" s="75" t="s">
        <v>23</v>
      </c>
      <c r="G17" s="76">
        <v>0.0012962962962962963</v>
      </c>
      <c r="H17" s="26">
        <v>340</v>
      </c>
      <c r="I17" s="77" t="s">
        <v>99</v>
      </c>
      <c r="J17" s="78" t="s">
        <v>23</v>
      </c>
      <c r="K17" s="26" t="s">
        <v>23</v>
      </c>
      <c r="L17" s="79" t="s">
        <v>23</v>
      </c>
      <c r="M17" s="80">
        <v>9.6</v>
      </c>
      <c r="N17" s="26">
        <v>561</v>
      </c>
      <c r="O17" s="27" t="s">
        <v>46</v>
      </c>
      <c r="P17" s="81">
        <v>9.9</v>
      </c>
      <c r="Q17" s="26">
        <v>652</v>
      </c>
      <c r="R17" s="27" t="s">
        <v>53</v>
      </c>
      <c r="S17" s="81">
        <v>9.45</v>
      </c>
      <c r="T17" s="26">
        <v>520</v>
      </c>
      <c r="U17" s="27" t="s">
        <v>46</v>
      </c>
      <c r="V17" s="81">
        <v>9.25</v>
      </c>
      <c r="W17" s="26">
        <v>469</v>
      </c>
      <c r="X17" s="27" t="s">
        <v>52</v>
      </c>
      <c r="Y17" s="81" t="s">
        <v>23</v>
      </c>
      <c r="Z17" s="26" t="s">
        <v>23</v>
      </c>
      <c r="AA17" s="28">
        <v>38.2</v>
      </c>
      <c r="AB17" s="29">
        <v>2202</v>
      </c>
      <c r="AC17" s="79" t="s">
        <v>62</v>
      </c>
      <c r="AD17" s="78">
        <v>15.35</v>
      </c>
      <c r="AE17" s="26">
        <v>379</v>
      </c>
      <c r="AF17" s="82">
        <v>7.42</v>
      </c>
      <c r="AG17" s="26">
        <v>362</v>
      </c>
      <c r="AH17" s="82">
        <v>4.03</v>
      </c>
      <c r="AI17" s="26">
        <v>315</v>
      </c>
      <c r="AJ17" s="83">
        <v>0.002299537037037037</v>
      </c>
      <c r="AK17" s="26">
        <v>211</v>
      </c>
      <c r="AL17" s="30">
        <v>1267</v>
      </c>
      <c r="AM17" s="79" t="s">
        <v>99</v>
      </c>
      <c r="AN17" s="31">
        <v>3809</v>
      </c>
      <c r="AO17" s="84" t="s">
        <v>51</v>
      </c>
    </row>
    <row r="18" spans="1:41" ht="18.75" customHeight="1">
      <c r="A18" s="72" t="s">
        <v>256</v>
      </c>
      <c r="B18" s="73">
        <v>185</v>
      </c>
      <c r="C18" s="73">
        <v>1990</v>
      </c>
      <c r="D18" s="74" t="s">
        <v>64</v>
      </c>
      <c r="E18" s="73">
        <v>23</v>
      </c>
      <c r="F18" s="75" t="s">
        <v>23</v>
      </c>
      <c r="G18" s="76">
        <v>0.0010937499999999999</v>
      </c>
      <c r="H18" s="26">
        <v>446</v>
      </c>
      <c r="I18" s="77" t="s">
        <v>52</v>
      </c>
      <c r="J18" s="78" t="s">
        <v>23</v>
      </c>
      <c r="K18" s="26" t="s">
        <v>23</v>
      </c>
      <c r="L18" s="79" t="s">
        <v>23</v>
      </c>
      <c r="M18" s="80">
        <v>9.45</v>
      </c>
      <c r="N18" s="26">
        <v>520</v>
      </c>
      <c r="O18" s="27" t="s">
        <v>51</v>
      </c>
      <c r="P18" s="81">
        <v>9.65</v>
      </c>
      <c r="Q18" s="26">
        <v>576</v>
      </c>
      <c r="R18" s="27" t="s">
        <v>51</v>
      </c>
      <c r="S18" s="81">
        <v>8.85</v>
      </c>
      <c r="T18" s="26">
        <v>379</v>
      </c>
      <c r="U18" s="27" t="s">
        <v>58</v>
      </c>
      <c r="V18" s="81">
        <v>9.55</v>
      </c>
      <c r="W18" s="26">
        <v>547</v>
      </c>
      <c r="X18" s="27" t="s">
        <v>62</v>
      </c>
      <c r="Y18" s="81" t="s">
        <v>23</v>
      </c>
      <c r="Z18" s="26" t="s">
        <v>23</v>
      </c>
      <c r="AA18" s="28">
        <v>37.5</v>
      </c>
      <c r="AB18" s="29">
        <v>2022</v>
      </c>
      <c r="AC18" s="79" t="s">
        <v>46</v>
      </c>
      <c r="AD18" s="78">
        <v>14.75</v>
      </c>
      <c r="AE18" s="26">
        <v>458</v>
      </c>
      <c r="AF18" s="82">
        <v>6.39</v>
      </c>
      <c r="AG18" s="26">
        <v>296</v>
      </c>
      <c r="AH18" s="82">
        <v>4.26</v>
      </c>
      <c r="AI18" s="26">
        <v>369</v>
      </c>
      <c r="AJ18" s="83">
        <v>0.002290509259259259</v>
      </c>
      <c r="AK18" s="26">
        <v>217</v>
      </c>
      <c r="AL18" s="30">
        <v>1340</v>
      </c>
      <c r="AM18" s="79" t="s">
        <v>58</v>
      </c>
      <c r="AN18" s="31">
        <v>3808</v>
      </c>
      <c r="AO18" s="84" t="s">
        <v>52</v>
      </c>
    </row>
    <row r="19" spans="1:41" ht="18.75" customHeight="1">
      <c r="A19" s="72" t="s">
        <v>257</v>
      </c>
      <c r="B19" s="73">
        <v>189</v>
      </c>
      <c r="C19" s="73">
        <v>1994</v>
      </c>
      <c r="D19" s="74" t="s">
        <v>155</v>
      </c>
      <c r="E19" s="73">
        <v>33</v>
      </c>
      <c r="F19" s="75" t="s">
        <v>23</v>
      </c>
      <c r="G19" s="76">
        <v>0.0008761574074074074</v>
      </c>
      <c r="H19" s="26">
        <v>614</v>
      </c>
      <c r="I19" s="77" t="s">
        <v>53</v>
      </c>
      <c r="J19" s="78" t="s">
        <v>23</v>
      </c>
      <c r="K19" s="26" t="s">
        <v>23</v>
      </c>
      <c r="L19" s="79" t="s">
        <v>23</v>
      </c>
      <c r="M19" s="80">
        <v>9.7</v>
      </c>
      <c r="N19" s="26">
        <v>590</v>
      </c>
      <c r="O19" s="27" t="s">
        <v>53</v>
      </c>
      <c r="P19" s="81">
        <v>9.7</v>
      </c>
      <c r="Q19" s="26">
        <v>590</v>
      </c>
      <c r="R19" s="27" t="s">
        <v>60</v>
      </c>
      <c r="S19" s="81">
        <v>8.9</v>
      </c>
      <c r="T19" s="26">
        <v>389</v>
      </c>
      <c r="U19" s="27" t="s">
        <v>71</v>
      </c>
      <c r="V19" s="81">
        <v>7.55</v>
      </c>
      <c r="W19" s="26">
        <v>176</v>
      </c>
      <c r="X19" s="27" t="s">
        <v>93</v>
      </c>
      <c r="Y19" s="81" t="s">
        <v>23</v>
      </c>
      <c r="Z19" s="26" t="s">
        <v>23</v>
      </c>
      <c r="AA19" s="28">
        <v>35.85</v>
      </c>
      <c r="AB19" s="29">
        <v>1745</v>
      </c>
      <c r="AC19" s="79" t="s">
        <v>58</v>
      </c>
      <c r="AD19" s="78">
        <v>15.24</v>
      </c>
      <c r="AE19" s="26">
        <v>393</v>
      </c>
      <c r="AF19" s="82">
        <v>6.39</v>
      </c>
      <c r="AG19" s="26">
        <v>296</v>
      </c>
      <c r="AH19" s="82">
        <v>4.03</v>
      </c>
      <c r="AI19" s="26">
        <v>315</v>
      </c>
      <c r="AJ19" s="83">
        <v>0.002278240740740741</v>
      </c>
      <c r="AK19" s="26">
        <v>225</v>
      </c>
      <c r="AL19" s="30">
        <v>1229</v>
      </c>
      <c r="AM19" s="79" t="s">
        <v>47</v>
      </c>
      <c r="AN19" s="31">
        <v>3588</v>
      </c>
      <c r="AO19" s="84" t="s">
        <v>69</v>
      </c>
    </row>
    <row r="20" spans="1:41" ht="18.75" customHeight="1">
      <c r="A20" s="72" t="s">
        <v>258</v>
      </c>
      <c r="B20" s="73">
        <v>194</v>
      </c>
      <c r="C20" s="73">
        <v>1990</v>
      </c>
      <c r="D20" s="74" t="s">
        <v>210</v>
      </c>
      <c r="E20" s="73">
        <v>40</v>
      </c>
      <c r="F20" s="75" t="s">
        <v>23</v>
      </c>
      <c r="G20" s="76">
        <v>0.0010636574074074075</v>
      </c>
      <c r="H20" s="26">
        <v>465</v>
      </c>
      <c r="I20" s="77" t="s">
        <v>62</v>
      </c>
      <c r="J20" s="78" t="s">
        <v>23</v>
      </c>
      <c r="K20" s="26" t="s">
        <v>23</v>
      </c>
      <c r="L20" s="79" t="s">
        <v>23</v>
      </c>
      <c r="M20" s="80">
        <v>9.2</v>
      </c>
      <c r="N20" s="26">
        <v>457</v>
      </c>
      <c r="O20" s="27" t="s">
        <v>58</v>
      </c>
      <c r="P20" s="81">
        <v>9.3</v>
      </c>
      <c r="Q20" s="26">
        <v>482</v>
      </c>
      <c r="R20" s="27" t="s">
        <v>252</v>
      </c>
      <c r="S20" s="81">
        <v>8.7</v>
      </c>
      <c r="T20" s="26">
        <v>349</v>
      </c>
      <c r="U20" s="27" t="s">
        <v>72</v>
      </c>
      <c r="V20" s="81">
        <v>8.8</v>
      </c>
      <c r="W20" s="26">
        <v>369</v>
      </c>
      <c r="X20" s="27" t="s">
        <v>58</v>
      </c>
      <c r="Y20" s="81" t="s">
        <v>23</v>
      </c>
      <c r="Z20" s="26" t="s">
        <v>23</v>
      </c>
      <c r="AA20" s="28">
        <v>36</v>
      </c>
      <c r="AB20" s="29">
        <v>1657</v>
      </c>
      <c r="AC20" s="79" t="s">
        <v>69</v>
      </c>
      <c r="AD20" s="78">
        <v>15.48</v>
      </c>
      <c r="AE20" s="26">
        <v>362</v>
      </c>
      <c r="AF20" s="82">
        <v>9.3</v>
      </c>
      <c r="AG20" s="26">
        <v>484</v>
      </c>
      <c r="AH20" s="82">
        <v>4.2</v>
      </c>
      <c r="AI20" s="26">
        <v>355</v>
      </c>
      <c r="AJ20" s="83">
        <v>0.0024333333333333334</v>
      </c>
      <c r="AK20" s="26">
        <v>136</v>
      </c>
      <c r="AL20" s="30">
        <v>1337</v>
      </c>
      <c r="AM20" s="79" t="s">
        <v>72</v>
      </c>
      <c r="AN20" s="31">
        <v>3459</v>
      </c>
      <c r="AO20" s="84" t="s">
        <v>58</v>
      </c>
    </row>
    <row r="21" spans="1:41" ht="18.75" customHeight="1">
      <c r="A21" s="72" t="s">
        <v>259</v>
      </c>
      <c r="B21" s="73">
        <v>182</v>
      </c>
      <c r="C21" s="73">
        <v>1987</v>
      </c>
      <c r="D21" s="74" t="s">
        <v>220</v>
      </c>
      <c r="E21" s="73">
        <v>8</v>
      </c>
      <c r="F21" s="75" t="s">
        <v>23</v>
      </c>
      <c r="G21" s="76">
        <v>0.0010787037037037037</v>
      </c>
      <c r="H21" s="26">
        <v>455</v>
      </c>
      <c r="I21" s="77" t="s">
        <v>46</v>
      </c>
      <c r="J21" s="78" t="s">
        <v>23</v>
      </c>
      <c r="K21" s="26" t="s">
        <v>23</v>
      </c>
      <c r="L21" s="79" t="s">
        <v>23</v>
      </c>
      <c r="M21" s="80">
        <v>9.3</v>
      </c>
      <c r="N21" s="26">
        <v>482</v>
      </c>
      <c r="O21" s="27" t="s">
        <v>52</v>
      </c>
      <c r="P21" s="81">
        <v>8.75</v>
      </c>
      <c r="Q21" s="26">
        <v>359</v>
      </c>
      <c r="R21" s="27" t="s">
        <v>61</v>
      </c>
      <c r="S21" s="81">
        <v>8.5</v>
      </c>
      <c r="T21" s="26">
        <v>312</v>
      </c>
      <c r="U21" s="27" t="s">
        <v>99</v>
      </c>
      <c r="V21" s="81">
        <v>8.9</v>
      </c>
      <c r="W21" s="26">
        <v>389</v>
      </c>
      <c r="X21" s="27" t="s">
        <v>69</v>
      </c>
      <c r="Y21" s="81" t="s">
        <v>23</v>
      </c>
      <c r="Z21" s="26" t="s">
        <v>23</v>
      </c>
      <c r="AA21" s="28">
        <v>35.45</v>
      </c>
      <c r="AB21" s="29">
        <v>1542</v>
      </c>
      <c r="AC21" s="79" t="s">
        <v>45</v>
      </c>
      <c r="AD21" s="78">
        <v>15.05</v>
      </c>
      <c r="AE21" s="26">
        <v>418</v>
      </c>
      <c r="AF21" s="82">
        <v>7.01</v>
      </c>
      <c r="AG21" s="26">
        <v>336</v>
      </c>
      <c r="AH21" s="82">
        <v>4.17</v>
      </c>
      <c r="AI21" s="26">
        <v>347</v>
      </c>
      <c r="AJ21" s="83">
        <v>0.0021152777777777776</v>
      </c>
      <c r="AK21" s="26">
        <v>340</v>
      </c>
      <c r="AL21" s="30">
        <v>1441</v>
      </c>
      <c r="AM21" s="79" t="s">
        <v>69</v>
      </c>
      <c r="AN21" s="31">
        <v>3438</v>
      </c>
      <c r="AO21" s="84" t="s">
        <v>72</v>
      </c>
    </row>
    <row r="22" spans="1:41" ht="18.75" customHeight="1">
      <c r="A22" s="72" t="s">
        <v>260</v>
      </c>
      <c r="B22" s="73">
        <v>191</v>
      </c>
      <c r="C22" s="73">
        <v>1988</v>
      </c>
      <c r="D22" s="74" t="s">
        <v>123</v>
      </c>
      <c r="E22" s="73">
        <v>35</v>
      </c>
      <c r="F22" s="75" t="s">
        <v>23</v>
      </c>
      <c r="G22" s="76">
        <v>0.0012986111111111113</v>
      </c>
      <c r="H22" s="26">
        <v>339</v>
      </c>
      <c r="I22" s="77" t="s">
        <v>47</v>
      </c>
      <c r="J22" s="78" t="s">
        <v>23</v>
      </c>
      <c r="K22" s="26" t="s">
        <v>23</v>
      </c>
      <c r="L22" s="79" t="s">
        <v>23</v>
      </c>
      <c r="M22" s="80">
        <v>9.25</v>
      </c>
      <c r="N22" s="26">
        <v>469</v>
      </c>
      <c r="O22" s="27" t="s">
        <v>69</v>
      </c>
      <c r="P22" s="81">
        <v>9.25</v>
      </c>
      <c r="Q22" s="26">
        <v>469</v>
      </c>
      <c r="R22" s="27" t="s">
        <v>45</v>
      </c>
      <c r="S22" s="81">
        <v>8.6</v>
      </c>
      <c r="T22" s="26">
        <v>330</v>
      </c>
      <c r="U22" s="27" t="s">
        <v>45</v>
      </c>
      <c r="V22" s="81">
        <v>8.6</v>
      </c>
      <c r="W22" s="26">
        <v>330</v>
      </c>
      <c r="X22" s="27" t="s">
        <v>72</v>
      </c>
      <c r="Y22" s="81" t="s">
        <v>23</v>
      </c>
      <c r="Z22" s="26" t="s">
        <v>23</v>
      </c>
      <c r="AA22" s="28">
        <v>35.7</v>
      </c>
      <c r="AB22" s="29">
        <v>1598</v>
      </c>
      <c r="AC22" s="79" t="s">
        <v>72</v>
      </c>
      <c r="AD22" s="78">
        <v>14.27</v>
      </c>
      <c r="AE22" s="26">
        <v>527</v>
      </c>
      <c r="AF22" s="82">
        <v>7.84</v>
      </c>
      <c r="AG22" s="26">
        <v>389</v>
      </c>
      <c r="AH22" s="82">
        <v>4.16</v>
      </c>
      <c r="AI22" s="26">
        <v>345</v>
      </c>
      <c r="AJ22" s="83">
        <v>0.0022706018518518518</v>
      </c>
      <c r="AK22" s="26">
        <v>229</v>
      </c>
      <c r="AL22" s="30">
        <v>1490</v>
      </c>
      <c r="AM22" s="79" t="s">
        <v>51</v>
      </c>
      <c r="AN22" s="31">
        <v>3427</v>
      </c>
      <c r="AO22" s="84" t="s">
        <v>45</v>
      </c>
    </row>
    <row r="23" spans="1:41" ht="18.75" customHeight="1">
      <c r="A23" s="72" t="s">
        <v>261</v>
      </c>
      <c r="B23" s="73">
        <v>190</v>
      </c>
      <c r="C23" s="73">
        <v>1987</v>
      </c>
      <c r="D23" s="74" t="s">
        <v>155</v>
      </c>
      <c r="E23" s="73">
        <v>33</v>
      </c>
      <c r="F23" s="75" t="s">
        <v>23</v>
      </c>
      <c r="G23" s="76">
        <v>0.0011631944444444443</v>
      </c>
      <c r="H23" s="26">
        <v>408</v>
      </c>
      <c r="I23" s="77" t="s">
        <v>58</v>
      </c>
      <c r="J23" s="78" t="s">
        <v>23</v>
      </c>
      <c r="K23" s="26" t="s">
        <v>23</v>
      </c>
      <c r="L23" s="79" t="s">
        <v>23</v>
      </c>
      <c r="M23" s="80">
        <v>8.05</v>
      </c>
      <c r="N23" s="26">
        <v>240</v>
      </c>
      <c r="O23" s="27" t="s">
        <v>61</v>
      </c>
      <c r="P23" s="81">
        <v>9.2</v>
      </c>
      <c r="Q23" s="26">
        <v>457</v>
      </c>
      <c r="R23" s="27" t="s">
        <v>50</v>
      </c>
      <c r="S23" s="81">
        <v>8.4</v>
      </c>
      <c r="T23" s="26">
        <v>294</v>
      </c>
      <c r="U23" s="27" t="s">
        <v>47</v>
      </c>
      <c r="V23" s="81">
        <v>7.6</v>
      </c>
      <c r="W23" s="26">
        <v>181</v>
      </c>
      <c r="X23" s="27" t="s">
        <v>66</v>
      </c>
      <c r="Y23" s="81" t="s">
        <v>23</v>
      </c>
      <c r="Z23" s="26" t="s">
        <v>23</v>
      </c>
      <c r="AA23" s="28">
        <v>33.25</v>
      </c>
      <c r="AB23" s="29">
        <v>1172</v>
      </c>
      <c r="AC23" s="79" t="s">
        <v>65</v>
      </c>
      <c r="AD23" s="78">
        <v>14.42</v>
      </c>
      <c r="AE23" s="26">
        <v>505</v>
      </c>
      <c r="AF23" s="82">
        <v>6.24</v>
      </c>
      <c r="AG23" s="26">
        <v>287</v>
      </c>
      <c r="AH23" s="82">
        <v>4.2</v>
      </c>
      <c r="AI23" s="26">
        <v>355</v>
      </c>
      <c r="AJ23" s="83">
        <v>0.0021358796296296295</v>
      </c>
      <c r="AK23" s="26">
        <v>324</v>
      </c>
      <c r="AL23" s="30">
        <v>1471</v>
      </c>
      <c r="AM23" s="79" t="s">
        <v>52</v>
      </c>
      <c r="AN23" s="31">
        <v>3051</v>
      </c>
      <c r="AO23" s="84" t="s">
        <v>99</v>
      </c>
    </row>
    <row r="24" spans="1:41" ht="18.75" customHeight="1">
      <c r="A24" s="72" t="s">
        <v>262</v>
      </c>
      <c r="B24" s="73">
        <v>181</v>
      </c>
      <c r="C24" s="73">
        <v>1993</v>
      </c>
      <c r="D24" s="74" t="s">
        <v>220</v>
      </c>
      <c r="E24" s="73">
        <v>8</v>
      </c>
      <c r="F24" s="75" t="s">
        <v>23</v>
      </c>
      <c r="G24" s="76">
        <v>0.0012627314814814814</v>
      </c>
      <c r="H24" s="26">
        <v>357</v>
      </c>
      <c r="I24" s="77" t="s">
        <v>72</v>
      </c>
      <c r="J24" s="78" t="s">
        <v>23</v>
      </c>
      <c r="K24" s="26" t="s">
        <v>23</v>
      </c>
      <c r="L24" s="79" t="s">
        <v>23</v>
      </c>
      <c r="M24" s="80">
        <v>8.25</v>
      </c>
      <c r="N24" s="26">
        <v>270</v>
      </c>
      <c r="O24" s="27" t="s">
        <v>65</v>
      </c>
      <c r="P24" s="81">
        <v>9</v>
      </c>
      <c r="Q24" s="26">
        <v>411</v>
      </c>
      <c r="R24" s="27" t="s">
        <v>65</v>
      </c>
      <c r="S24" s="81">
        <v>8.05</v>
      </c>
      <c r="T24" s="26">
        <v>240</v>
      </c>
      <c r="U24" s="27" t="s">
        <v>65</v>
      </c>
      <c r="V24" s="81">
        <v>8.15</v>
      </c>
      <c r="W24" s="26">
        <v>254</v>
      </c>
      <c r="X24" s="27" t="s">
        <v>99</v>
      </c>
      <c r="Y24" s="81" t="s">
        <v>23</v>
      </c>
      <c r="Z24" s="26" t="s">
        <v>23</v>
      </c>
      <c r="AA24" s="28">
        <v>33.45</v>
      </c>
      <c r="AB24" s="29">
        <v>1175</v>
      </c>
      <c r="AC24" s="79" t="s">
        <v>47</v>
      </c>
      <c r="AD24" s="78">
        <v>14.99</v>
      </c>
      <c r="AE24" s="26">
        <v>426</v>
      </c>
      <c r="AF24" s="82">
        <v>7.5</v>
      </c>
      <c r="AG24" s="26">
        <v>367</v>
      </c>
      <c r="AH24" s="82">
        <v>3.92</v>
      </c>
      <c r="AI24" s="26">
        <v>290</v>
      </c>
      <c r="AJ24" s="83">
        <v>0.002274537037037037</v>
      </c>
      <c r="AK24" s="26">
        <v>227</v>
      </c>
      <c r="AL24" s="30">
        <v>1310</v>
      </c>
      <c r="AM24" s="79" t="s">
        <v>45</v>
      </c>
      <c r="AN24" s="31">
        <v>2842</v>
      </c>
      <c r="AO24" s="84" t="s">
        <v>47</v>
      </c>
    </row>
    <row r="25" spans="1:41" ht="18.75" customHeight="1">
      <c r="A25" s="72" t="s">
        <v>263</v>
      </c>
      <c r="B25" s="73">
        <v>178</v>
      </c>
      <c r="C25" s="73">
        <v>1966</v>
      </c>
      <c r="D25" s="74" t="s">
        <v>225</v>
      </c>
      <c r="E25" s="73">
        <v>1</v>
      </c>
      <c r="F25" s="75" t="s">
        <v>23</v>
      </c>
      <c r="G25" s="76">
        <v>0.0015185185185185182</v>
      </c>
      <c r="H25" s="26">
        <v>231</v>
      </c>
      <c r="I25" s="77" t="s">
        <v>61</v>
      </c>
      <c r="J25" s="78" t="s">
        <v>23</v>
      </c>
      <c r="K25" s="26" t="s">
        <v>23</v>
      </c>
      <c r="L25" s="79" t="s">
        <v>23</v>
      </c>
      <c r="M25" s="80">
        <v>8.35</v>
      </c>
      <c r="N25" s="26">
        <v>286</v>
      </c>
      <c r="O25" s="27" t="s">
        <v>47</v>
      </c>
      <c r="P25" s="81">
        <v>8.7</v>
      </c>
      <c r="Q25" s="26">
        <v>349</v>
      </c>
      <c r="R25" s="27" t="s">
        <v>66</v>
      </c>
      <c r="S25" s="81">
        <v>8.9</v>
      </c>
      <c r="T25" s="26">
        <v>389</v>
      </c>
      <c r="U25" s="27" t="s">
        <v>71</v>
      </c>
      <c r="V25" s="81">
        <v>8.5</v>
      </c>
      <c r="W25" s="26">
        <v>312</v>
      </c>
      <c r="X25" s="27" t="s">
        <v>45</v>
      </c>
      <c r="Y25" s="81" t="s">
        <v>23</v>
      </c>
      <c r="Z25" s="26" t="s">
        <v>23</v>
      </c>
      <c r="AA25" s="28">
        <v>34.45</v>
      </c>
      <c r="AB25" s="29">
        <v>1336</v>
      </c>
      <c r="AC25" s="79" t="s">
        <v>99</v>
      </c>
      <c r="AD25" s="78">
        <v>16.36</v>
      </c>
      <c r="AE25" s="26">
        <v>260</v>
      </c>
      <c r="AF25" s="82">
        <v>6.95</v>
      </c>
      <c r="AG25" s="26">
        <v>332</v>
      </c>
      <c r="AH25" s="82">
        <v>3.65</v>
      </c>
      <c r="AI25" s="26">
        <v>231</v>
      </c>
      <c r="AJ25" s="83">
        <v>0.0023118055555555552</v>
      </c>
      <c r="AK25" s="26">
        <v>204</v>
      </c>
      <c r="AL25" s="30">
        <v>1027</v>
      </c>
      <c r="AM25" s="79" t="s">
        <v>61</v>
      </c>
      <c r="AN25" s="31">
        <v>2594</v>
      </c>
      <c r="AO25" s="84" t="s">
        <v>65</v>
      </c>
    </row>
    <row r="26" spans="1:41" ht="18.75" customHeight="1">
      <c r="A26" s="72" t="s">
        <v>264</v>
      </c>
      <c r="B26" s="73">
        <v>183</v>
      </c>
      <c r="C26" s="73">
        <v>1987</v>
      </c>
      <c r="D26" s="74" t="s">
        <v>265</v>
      </c>
      <c r="E26" s="73">
        <v>11</v>
      </c>
      <c r="F26" s="75" t="s">
        <v>23</v>
      </c>
      <c r="G26" s="76">
        <v>0.0014062499999999997</v>
      </c>
      <c r="H26" s="26">
        <v>286</v>
      </c>
      <c r="I26" s="77" t="s">
        <v>65</v>
      </c>
      <c r="J26" s="78" t="s">
        <v>23</v>
      </c>
      <c r="K26" s="26" t="s">
        <v>23</v>
      </c>
      <c r="L26" s="79" t="s">
        <v>23</v>
      </c>
      <c r="M26" s="80">
        <v>7.65</v>
      </c>
      <c r="N26" s="26">
        <v>187</v>
      </c>
      <c r="O26" s="27" t="s">
        <v>93</v>
      </c>
      <c r="P26" s="81">
        <v>8.45</v>
      </c>
      <c r="Q26" s="26">
        <v>303</v>
      </c>
      <c r="R26" s="27" t="s">
        <v>93</v>
      </c>
      <c r="S26" s="81">
        <v>7.75</v>
      </c>
      <c r="T26" s="26">
        <v>199</v>
      </c>
      <c r="U26" s="27" t="s">
        <v>61</v>
      </c>
      <c r="V26" s="81">
        <v>6.55</v>
      </c>
      <c r="W26" s="26">
        <v>88</v>
      </c>
      <c r="X26" s="27" t="s">
        <v>74</v>
      </c>
      <c r="Y26" s="81" t="s">
        <v>23</v>
      </c>
      <c r="Z26" s="26" t="s">
        <v>23</v>
      </c>
      <c r="AA26" s="28">
        <v>30.4</v>
      </c>
      <c r="AB26" s="29">
        <v>777</v>
      </c>
      <c r="AC26" s="79" t="s">
        <v>93</v>
      </c>
      <c r="AD26" s="78">
        <v>14.05</v>
      </c>
      <c r="AE26" s="26">
        <v>559</v>
      </c>
      <c r="AF26" s="82">
        <v>8.55</v>
      </c>
      <c r="AG26" s="26">
        <v>435</v>
      </c>
      <c r="AH26" s="82">
        <v>4.51</v>
      </c>
      <c r="AI26" s="26">
        <v>431</v>
      </c>
      <c r="AJ26" s="83">
        <v>0.0024979166666666665</v>
      </c>
      <c r="AK26" s="26">
        <v>105</v>
      </c>
      <c r="AL26" s="30">
        <v>1530</v>
      </c>
      <c r="AM26" s="79" t="s">
        <v>46</v>
      </c>
      <c r="AN26" s="31">
        <v>2593</v>
      </c>
      <c r="AO26" s="84" t="s">
        <v>61</v>
      </c>
    </row>
    <row r="27" spans="1:41" ht="18.75" customHeight="1">
      <c r="A27" s="72" t="s">
        <v>266</v>
      </c>
      <c r="B27" s="73">
        <v>188</v>
      </c>
      <c r="C27" s="73">
        <v>1993</v>
      </c>
      <c r="D27" s="74" t="s">
        <v>149</v>
      </c>
      <c r="E27" s="73">
        <v>32</v>
      </c>
      <c r="F27" s="75" t="s">
        <v>23</v>
      </c>
      <c r="G27" s="76">
        <v>0.001710648148148148</v>
      </c>
      <c r="H27" s="26">
        <v>135</v>
      </c>
      <c r="I27" s="77" t="s">
        <v>74</v>
      </c>
      <c r="J27" s="78" t="s">
        <v>23</v>
      </c>
      <c r="K27" s="26" t="s">
        <v>23</v>
      </c>
      <c r="L27" s="79" t="s">
        <v>23</v>
      </c>
      <c r="M27" s="80">
        <v>8.5</v>
      </c>
      <c r="N27" s="26">
        <v>312</v>
      </c>
      <c r="O27" s="27" t="s">
        <v>99</v>
      </c>
      <c r="P27" s="81">
        <v>9.2</v>
      </c>
      <c r="Q27" s="26">
        <v>457</v>
      </c>
      <c r="R27" s="27" t="s">
        <v>50</v>
      </c>
      <c r="S27" s="81">
        <v>6.65</v>
      </c>
      <c r="T27" s="26">
        <v>95</v>
      </c>
      <c r="U27" s="27" t="s">
        <v>74</v>
      </c>
      <c r="V27" s="81">
        <v>8.05</v>
      </c>
      <c r="W27" s="26">
        <v>240</v>
      </c>
      <c r="X27" s="27" t="s">
        <v>47</v>
      </c>
      <c r="Y27" s="81" t="s">
        <v>23</v>
      </c>
      <c r="Z27" s="26" t="s">
        <v>23</v>
      </c>
      <c r="AA27" s="28">
        <v>32.4</v>
      </c>
      <c r="AB27" s="29">
        <v>1104</v>
      </c>
      <c r="AC27" s="79" t="s">
        <v>61</v>
      </c>
      <c r="AD27" s="78">
        <v>15.57</v>
      </c>
      <c r="AE27" s="26">
        <v>351</v>
      </c>
      <c r="AF27" s="82">
        <v>5.35</v>
      </c>
      <c r="AG27" s="26">
        <v>230</v>
      </c>
      <c r="AH27" s="82">
        <v>3.54</v>
      </c>
      <c r="AI27" s="26">
        <v>208</v>
      </c>
      <c r="AJ27" s="83">
        <v>0.002442361111111111</v>
      </c>
      <c r="AK27" s="26">
        <v>131</v>
      </c>
      <c r="AL27" s="30">
        <v>920</v>
      </c>
      <c r="AM27" s="79" t="s">
        <v>93</v>
      </c>
      <c r="AN27" s="31">
        <v>2159</v>
      </c>
      <c r="AO27" s="84" t="s">
        <v>66</v>
      </c>
    </row>
    <row r="28" spans="1:41" ht="18.75" customHeight="1">
      <c r="A28" s="72" t="s">
        <v>267</v>
      </c>
      <c r="B28" s="73">
        <v>196</v>
      </c>
      <c r="C28" s="73">
        <v>1993</v>
      </c>
      <c r="D28" s="74" t="s">
        <v>210</v>
      </c>
      <c r="E28" s="73">
        <v>40</v>
      </c>
      <c r="F28" s="75" t="s">
        <v>23</v>
      </c>
      <c r="G28" s="76">
        <v>0.0015578703703703703</v>
      </c>
      <c r="H28" s="26">
        <v>212</v>
      </c>
      <c r="I28" s="77" t="s">
        <v>66</v>
      </c>
      <c r="J28" s="78" t="s">
        <v>23</v>
      </c>
      <c r="K28" s="26" t="s">
        <v>23</v>
      </c>
      <c r="L28" s="79" t="s">
        <v>23</v>
      </c>
      <c r="M28" s="80">
        <v>7.9</v>
      </c>
      <c r="N28" s="26">
        <v>219</v>
      </c>
      <c r="O28" s="27" t="s">
        <v>66</v>
      </c>
      <c r="P28" s="81">
        <v>9.3</v>
      </c>
      <c r="Q28" s="26">
        <v>482</v>
      </c>
      <c r="R28" s="27" t="s">
        <v>252</v>
      </c>
      <c r="S28" s="81">
        <v>6.7</v>
      </c>
      <c r="T28" s="26">
        <v>99</v>
      </c>
      <c r="U28" s="27" t="s">
        <v>93</v>
      </c>
      <c r="V28" s="81">
        <v>7.75</v>
      </c>
      <c r="W28" s="26">
        <v>199</v>
      </c>
      <c r="X28" s="27" t="s">
        <v>65</v>
      </c>
      <c r="Y28" s="81" t="s">
        <v>23</v>
      </c>
      <c r="Z28" s="26" t="s">
        <v>23</v>
      </c>
      <c r="AA28" s="28">
        <v>31.65</v>
      </c>
      <c r="AB28" s="29">
        <v>999</v>
      </c>
      <c r="AC28" s="79" t="s">
        <v>66</v>
      </c>
      <c r="AD28" s="78">
        <v>16.54</v>
      </c>
      <c r="AE28" s="26">
        <v>241</v>
      </c>
      <c r="AF28" s="82">
        <v>8.29</v>
      </c>
      <c r="AG28" s="26">
        <v>418</v>
      </c>
      <c r="AH28" s="82">
        <v>3.82</v>
      </c>
      <c r="AI28" s="26">
        <v>267</v>
      </c>
      <c r="AJ28" s="83">
        <v>0.002853472222222222</v>
      </c>
      <c r="AK28" s="26">
        <v>4</v>
      </c>
      <c r="AL28" s="30">
        <v>930</v>
      </c>
      <c r="AM28" s="79" t="s">
        <v>66</v>
      </c>
      <c r="AN28" s="31">
        <v>2141</v>
      </c>
      <c r="AO28" s="84" t="s">
        <v>93</v>
      </c>
    </row>
    <row r="29" spans="1:41" ht="18.75" customHeight="1" thickBot="1">
      <c r="A29" s="72" t="s">
        <v>268</v>
      </c>
      <c r="B29" s="73">
        <v>180</v>
      </c>
      <c r="C29" s="73">
        <v>1994</v>
      </c>
      <c r="D29" s="74" t="s">
        <v>269</v>
      </c>
      <c r="E29" s="73">
        <v>6</v>
      </c>
      <c r="F29" s="75" t="s">
        <v>23</v>
      </c>
      <c r="G29" s="76">
        <v>0.001571759259259259</v>
      </c>
      <c r="H29" s="26">
        <v>205</v>
      </c>
      <c r="I29" s="77" t="s">
        <v>93</v>
      </c>
      <c r="J29" s="78" t="s">
        <v>23</v>
      </c>
      <c r="K29" s="26" t="s">
        <v>23</v>
      </c>
      <c r="L29" s="79" t="s">
        <v>23</v>
      </c>
      <c r="M29" s="80">
        <v>7.35</v>
      </c>
      <c r="N29" s="26">
        <v>154</v>
      </c>
      <c r="O29" s="27" t="s">
        <v>74</v>
      </c>
      <c r="P29" s="81">
        <v>7.95</v>
      </c>
      <c r="Q29" s="26">
        <v>225</v>
      </c>
      <c r="R29" s="27" t="s">
        <v>74</v>
      </c>
      <c r="S29" s="81">
        <v>7.05</v>
      </c>
      <c r="T29" s="26">
        <v>126</v>
      </c>
      <c r="U29" s="27" t="s">
        <v>66</v>
      </c>
      <c r="V29" s="81">
        <v>7.65</v>
      </c>
      <c r="W29" s="26">
        <v>187</v>
      </c>
      <c r="X29" s="27" t="s">
        <v>61</v>
      </c>
      <c r="Y29" s="81" t="s">
        <v>23</v>
      </c>
      <c r="Z29" s="26" t="s">
        <v>23</v>
      </c>
      <c r="AA29" s="28">
        <v>30</v>
      </c>
      <c r="AB29" s="29">
        <v>692</v>
      </c>
      <c r="AC29" s="79" t="s">
        <v>74</v>
      </c>
      <c r="AD29" s="78">
        <v>17.08</v>
      </c>
      <c r="AE29" s="26">
        <v>188</v>
      </c>
      <c r="AF29" s="82">
        <v>7.05</v>
      </c>
      <c r="AG29" s="26">
        <v>338</v>
      </c>
      <c r="AH29" s="82">
        <v>3.43</v>
      </c>
      <c r="AI29" s="26">
        <v>186</v>
      </c>
      <c r="AJ29" s="83">
        <v>0.002447222222222222</v>
      </c>
      <c r="AK29" s="26">
        <v>129</v>
      </c>
      <c r="AL29" s="30">
        <v>841</v>
      </c>
      <c r="AM29" s="79" t="s">
        <v>74</v>
      </c>
      <c r="AN29" s="31">
        <v>1738</v>
      </c>
      <c r="AO29" s="84" t="s">
        <v>74</v>
      </c>
    </row>
    <row r="30" spans="1:41" ht="15.75" hidden="1" thickBot="1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.75" hidden="1" thickBot="1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.75" hidden="1" thickBot="1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.75" hidden="1" thickBot="1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.75" hidden="1" thickBot="1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.75" hidden="1" thickBot="1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.75" hidden="1" thickBot="1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.75" hidden="1" thickBot="1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.75" hidden="1" thickBot="1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.75" hidden="1" thickBot="1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.75" hidden="1" thickBot="1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.75" hidden="1" thickBot="1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.75" hidden="1" thickBot="1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.75" hidden="1" thickBot="1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.75" hidden="1" thickBot="1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.75" hidden="1" thickBot="1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.75" hidden="1" thickBot="1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.75" hidden="1" thickBot="1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.75" hidden="1" thickBot="1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.75" hidden="1" thickBot="1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.75" hidden="1" thickBot="1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.75" hidden="1" thickBot="1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.75" hidden="1" thickBot="1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.75" hidden="1" thickBot="1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.75" hidden="1" thickBot="1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.75" hidden="1" thickBot="1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.75" hidden="1" thickBot="1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.75" hidden="1" thickBot="1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.75" hidden="1" thickBot="1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.75" hidden="1" thickBot="1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.75" hidden="1" thickBot="1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.75" hidden="1" thickBot="1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.75" hidden="1" thickBot="1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.75" hidden="1" thickBot="1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.75" hidden="1" thickBot="1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.75" hidden="1" thickBot="1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.75" hidden="1" thickBot="1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.75" hidden="1" thickBot="1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.75" hidden="1" thickBot="1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.75" hidden="1" thickBot="1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.75" hidden="1" thickBot="1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.75" hidden="1" thickBot="1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.75" hidden="1" thickBot="1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.75" hidden="1" thickBot="1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.75" hidden="1" thickBot="1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.75" hidden="1" thickBot="1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.75" hidden="1" thickBot="1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.75" hidden="1" thickBot="1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.75" hidden="1" thickBot="1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.75" hidden="1" thickBot="1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.75" hidden="1" thickBot="1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.75" hidden="1" thickBot="1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.75" hidden="1" thickBot="1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.75" hidden="1" thickBot="1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.75" hidden="1" thickBot="1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.75" hidden="1" thickBot="1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.75" hidden="1" thickBot="1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.75" hidden="1" thickBot="1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.75" hidden="1" thickBot="1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.75" hidden="1" thickBot="1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.75" hidden="1" thickBot="1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.75" hidden="1" thickBot="1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.75" hidden="1" thickBot="1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.75" hidden="1" thickBot="1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.75" hidden="1" thickBot="1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.75" hidden="1" thickBot="1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.75" hidden="1" thickBot="1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.75" hidden="1" thickBot="1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.75" hidden="1" thickBot="1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.75" hidden="1" thickBot="1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.75" hidden="1" thickBot="1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.75" hidden="1" thickBot="1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.75" hidden="1" thickBot="1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.75" hidden="1" thickBot="1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.75" hidden="1" thickBot="1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.75" hidden="1" thickBot="1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.75" hidden="1" thickBot="1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.75" hidden="1" thickBot="1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.75" hidden="1" thickBot="1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.75" hidden="1" thickBot="1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.75" hidden="1" thickBot="1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.75" hidden="1" thickBot="1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.75" hidden="1" thickBot="1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.75" hidden="1" thickBot="1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4.25" customHeight="1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sheetProtection/>
  <mergeCells count="44">
    <mergeCell ref="AM12:AM13"/>
    <mergeCell ref="AC12:AC13"/>
    <mergeCell ref="AD12:AE12"/>
    <mergeCell ref="AF12:AG12"/>
    <mergeCell ref="AH12:AI12"/>
    <mergeCell ref="AJ12:AK12"/>
    <mergeCell ref="AL12:AL13"/>
    <mergeCell ref="AA12:AA13"/>
    <mergeCell ref="AB12:AB13"/>
    <mergeCell ref="K12:K13"/>
    <mergeCell ref="L12:L13"/>
    <mergeCell ref="M12:O12"/>
    <mergeCell ref="P12:R12"/>
    <mergeCell ref="S12:U12"/>
    <mergeCell ref="H12:H13"/>
    <mergeCell ref="I12:I13"/>
    <mergeCell ref="J12:J13"/>
    <mergeCell ref="AD11:AM11"/>
    <mergeCell ref="AN11:AN13"/>
    <mergeCell ref="AO11:AO13"/>
    <mergeCell ref="J11:L11"/>
    <mergeCell ref="M11:AC11"/>
    <mergeCell ref="V12:X12"/>
    <mergeCell ref="Y12:Z12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A1:L1"/>
    <mergeCell ref="A3:L3"/>
    <mergeCell ref="AC3:AF3"/>
    <mergeCell ref="AG3:AI3"/>
    <mergeCell ref="AJ3:AM3"/>
    <mergeCell ref="A4:L5"/>
    <mergeCell ref="AC4:AF4"/>
    <mergeCell ref="AG4:AI4"/>
    <mergeCell ref="AJ4:AM4"/>
    <mergeCell ref="AC5:AF5"/>
  </mergeCells>
  <conditionalFormatting sqref="F14:F113">
    <cfRule type="expression" priority="1" dxfId="8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14"/>
  <sheetViews>
    <sheetView zoomScalePageLayoutView="0" workbookViewId="0" topLeftCell="A4">
      <selection activeCell="A1" sqref="A1:L1"/>
    </sheetView>
  </sheetViews>
  <sheetFormatPr defaultColWidth="9.140625" defaultRowHeight="15"/>
  <cols>
    <col min="1" max="1" width="24.00390625" style="42" customWidth="1"/>
    <col min="2" max="2" width="6.140625" style="42" customWidth="1"/>
    <col min="3" max="3" width="9.28125" style="42" customWidth="1"/>
    <col min="4" max="4" width="19.140625" style="42" customWidth="1"/>
    <col min="5" max="6" width="6.42187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125" style="42" customWidth="1"/>
    <col min="14" max="14" width="7.7109375" style="42" customWidth="1"/>
    <col min="15" max="15" width="0" style="42" hidden="1" customWidth="1"/>
    <col min="16" max="16" width="8.28125" style="42" customWidth="1"/>
    <col min="17" max="17" width="7.7109375" style="42" customWidth="1"/>
    <col min="18" max="18" width="0" style="42" hidden="1" customWidth="1"/>
    <col min="19" max="19" width="8.28125" style="42" customWidth="1"/>
    <col min="20" max="20" width="7.7109375" style="42" customWidth="1"/>
    <col min="21" max="21" width="0" style="42" hidden="1" customWidth="1"/>
    <col min="22" max="22" width="8.28125" style="42" customWidth="1"/>
    <col min="23" max="23" width="7.7109375" style="42" customWidth="1"/>
    <col min="24" max="24" width="0" style="42" hidden="1" customWidth="1"/>
    <col min="25" max="25" width="8.28125" style="42" customWidth="1"/>
    <col min="26" max="27" width="7.7109375" style="42" customWidth="1"/>
    <col min="28" max="28" width="8.28125" style="42" customWidth="1"/>
    <col min="29" max="29" width="9.7109375" style="42" customWidth="1"/>
    <col min="30" max="35" width="8.28125" style="42" customWidth="1"/>
    <col min="36" max="36" width="9.421875" style="42" customWidth="1"/>
    <col min="37" max="37" width="7.7109375" style="42" customWidth="1"/>
    <col min="38" max="38" width="8.28125" style="42" customWidth="1"/>
    <col min="39" max="40" width="9.7109375" style="42" customWidth="1"/>
    <col min="41" max="16384" width="9.140625" style="42" customWidth="1"/>
  </cols>
  <sheetData>
    <row r="1" spans="1:41" ht="33" customHeight="1" thickBo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4.5" customHeight="1" thickBot="1">
      <c r="A3" s="153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43"/>
      <c r="N3" s="9"/>
      <c r="O3" s="103"/>
      <c r="P3" s="43"/>
      <c r="Q3" s="9"/>
      <c r="R3" s="103"/>
      <c r="S3" s="43"/>
      <c r="T3" s="9"/>
      <c r="U3" s="6"/>
      <c r="V3" s="43"/>
      <c r="W3" s="9"/>
      <c r="X3" s="103"/>
      <c r="Y3" s="43"/>
      <c r="Z3" s="9"/>
      <c r="AA3" s="8"/>
      <c r="AB3" s="7"/>
      <c r="AC3" s="155" t="s">
        <v>2</v>
      </c>
      <c r="AD3" s="156"/>
      <c r="AE3" s="156"/>
      <c r="AF3" s="156"/>
      <c r="AG3" s="157" t="s">
        <v>3</v>
      </c>
      <c r="AH3" s="158"/>
      <c r="AI3" s="158"/>
      <c r="AJ3" s="129" t="s">
        <v>4</v>
      </c>
      <c r="AK3" s="156"/>
      <c r="AL3" s="156"/>
      <c r="AM3" s="159"/>
      <c r="AN3" s="103"/>
      <c r="AO3" s="103"/>
    </row>
    <row r="4" spans="1:41" ht="19.5" customHeight="1">
      <c r="A4" s="160" t="s">
        <v>270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45"/>
      <c r="N4" s="1"/>
      <c r="O4" s="104"/>
      <c r="P4" s="45"/>
      <c r="Q4" s="1"/>
      <c r="R4" s="104"/>
      <c r="S4" s="45"/>
      <c r="T4" s="1"/>
      <c r="U4" s="6"/>
      <c r="V4" s="45"/>
      <c r="W4" s="1"/>
      <c r="X4" s="104"/>
      <c r="Y4" s="47"/>
      <c r="Z4" s="48" t="s">
        <v>6</v>
      </c>
      <c r="AA4" s="49"/>
      <c r="AB4" s="50"/>
      <c r="AC4" s="162" t="s">
        <v>7</v>
      </c>
      <c r="AD4" s="163"/>
      <c r="AE4" s="163"/>
      <c r="AF4" s="163"/>
      <c r="AG4" s="164" t="s">
        <v>271</v>
      </c>
      <c r="AH4" s="163"/>
      <c r="AI4" s="163"/>
      <c r="AJ4" s="164" t="s">
        <v>9</v>
      </c>
      <c r="AK4" s="164"/>
      <c r="AL4" s="164"/>
      <c r="AM4" s="165"/>
      <c r="AN4" s="6"/>
      <c r="AO4" s="104"/>
    </row>
    <row r="5" spans="1:41" ht="19.5" customHeight="1" thickBo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45"/>
      <c r="N5" s="1"/>
      <c r="O5" s="104"/>
      <c r="P5" s="45"/>
      <c r="Q5" s="1"/>
      <c r="R5" s="104"/>
      <c r="S5" s="45"/>
      <c r="T5" s="1"/>
      <c r="U5" s="6"/>
      <c r="V5" s="45"/>
      <c r="W5" s="1"/>
      <c r="X5" s="104"/>
      <c r="Y5" s="47"/>
      <c r="Z5" s="52" t="s">
        <v>10</v>
      </c>
      <c r="AA5" s="53"/>
      <c r="AB5" s="54"/>
      <c r="AC5" s="166">
        <v>41441</v>
      </c>
      <c r="AD5" s="167"/>
      <c r="AE5" s="167"/>
      <c r="AF5" s="167"/>
      <c r="AG5" s="143">
        <v>41440</v>
      </c>
      <c r="AH5" s="144"/>
      <c r="AI5" s="144"/>
      <c r="AJ5" s="143">
        <v>41440</v>
      </c>
      <c r="AK5" s="143"/>
      <c r="AL5" s="143"/>
      <c r="AM5" s="145"/>
      <c r="AN5" s="6"/>
      <c r="AO5" s="104"/>
    </row>
    <row r="6" spans="1:41" ht="5.25" customHeight="1">
      <c r="A6" s="104"/>
      <c r="B6" s="104"/>
      <c r="C6" s="104"/>
      <c r="D6" s="55"/>
      <c r="E6" s="104"/>
      <c r="F6" s="104"/>
      <c r="G6" s="104"/>
      <c r="H6" s="104"/>
      <c r="I6" s="104"/>
      <c r="J6" s="104"/>
      <c r="K6" s="104"/>
      <c r="L6" s="104"/>
      <c r="M6" s="45"/>
      <c r="N6" s="1"/>
      <c r="O6" s="104"/>
      <c r="P6" s="45"/>
      <c r="Q6" s="1"/>
      <c r="R6" s="104"/>
      <c r="S6" s="45"/>
      <c r="T6" s="1"/>
      <c r="U6" s="6"/>
      <c r="V6" s="45"/>
      <c r="W6" s="1"/>
      <c r="X6" s="104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4"/>
    </row>
    <row r="7" spans="1:4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>
      <c r="A11" s="59" t="s">
        <v>11</v>
      </c>
      <c r="B11" s="146" t="s">
        <v>12</v>
      </c>
      <c r="C11" s="146" t="s">
        <v>13</v>
      </c>
      <c r="D11" s="146" t="s">
        <v>14</v>
      </c>
      <c r="E11" s="146" t="s">
        <v>15</v>
      </c>
      <c r="F11" s="149" t="s">
        <v>16</v>
      </c>
      <c r="G11" s="129" t="s">
        <v>2</v>
      </c>
      <c r="H11" s="129"/>
      <c r="I11" s="129"/>
      <c r="J11" s="128" t="s">
        <v>17</v>
      </c>
      <c r="K11" s="129"/>
      <c r="L11" s="130"/>
      <c r="M11" s="128" t="s">
        <v>18</v>
      </c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30"/>
      <c r="AD11" s="128" t="s">
        <v>4</v>
      </c>
      <c r="AE11" s="129"/>
      <c r="AF11" s="129"/>
      <c r="AG11" s="129"/>
      <c r="AH11" s="129"/>
      <c r="AI11" s="129"/>
      <c r="AJ11" s="129"/>
      <c r="AK11" s="129"/>
      <c r="AL11" s="129"/>
      <c r="AM11" s="130"/>
      <c r="AN11" s="131" t="s">
        <v>19</v>
      </c>
      <c r="AO11" s="134" t="s">
        <v>20</v>
      </c>
    </row>
    <row r="12" spans="1:41" ht="19.5" customHeight="1">
      <c r="A12" s="139" t="s">
        <v>21</v>
      </c>
      <c r="B12" s="147"/>
      <c r="C12" s="147"/>
      <c r="D12" s="147"/>
      <c r="E12" s="147"/>
      <c r="F12" s="150"/>
      <c r="G12" s="141" t="s">
        <v>22</v>
      </c>
      <c r="H12" s="122" t="s">
        <v>24</v>
      </c>
      <c r="I12" s="111" t="s">
        <v>25</v>
      </c>
      <c r="J12" s="126" t="s">
        <v>26</v>
      </c>
      <c r="K12" s="122" t="s">
        <v>24</v>
      </c>
      <c r="L12" s="111" t="s">
        <v>27</v>
      </c>
      <c r="M12" s="124" t="s">
        <v>28</v>
      </c>
      <c r="N12" s="125"/>
      <c r="O12" s="115"/>
      <c r="P12" s="115" t="s">
        <v>29</v>
      </c>
      <c r="Q12" s="115"/>
      <c r="R12" s="115"/>
      <c r="S12" s="115" t="s">
        <v>30</v>
      </c>
      <c r="T12" s="115"/>
      <c r="U12" s="115"/>
      <c r="V12" s="137" t="s">
        <v>272</v>
      </c>
      <c r="W12" s="114"/>
      <c r="X12" s="138"/>
      <c r="Y12" s="137" t="s">
        <v>273</v>
      </c>
      <c r="Z12" s="114"/>
      <c r="AA12" s="118" t="s">
        <v>32</v>
      </c>
      <c r="AB12" s="120" t="s">
        <v>33</v>
      </c>
      <c r="AC12" s="111" t="s">
        <v>34</v>
      </c>
      <c r="AD12" s="113" t="s">
        <v>35</v>
      </c>
      <c r="AE12" s="114"/>
      <c r="AF12" s="115" t="s">
        <v>36</v>
      </c>
      <c r="AG12" s="115"/>
      <c r="AH12" s="115" t="s">
        <v>37</v>
      </c>
      <c r="AI12" s="115"/>
      <c r="AJ12" s="115" t="s">
        <v>215</v>
      </c>
      <c r="AK12" s="115"/>
      <c r="AL12" s="116" t="s">
        <v>33</v>
      </c>
      <c r="AM12" s="111" t="s">
        <v>39</v>
      </c>
      <c r="AN12" s="132"/>
      <c r="AO12" s="135"/>
    </row>
    <row r="13" spans="1:41" ht="19.5" customHeight="1" thickBot="1">
      <c r="A13" s="140"/>
      <c r="B13" s="148"/>
      <c r="C13" s="148"/>
      <c r="D13" s="148"/>
      <c r="E13" s="148"/>
      <c r="F13" s="151"/>
      <c r="G13" s="142"/>
      <c r="H13" s="123"/>
      <c r="I13" s="112"/>
      <c r="J13" s="127"/>
      <c r="K13" s="123"/>
      <c r="L13" s="112"/>
      <c r="M13" s="15" t="s">
        <v>40</v>
      </c>
      <c r="N13" s="16" t="s">
        <v>24</v>
      </c>
      <c r="O13" s="17" t="s">
        <v>41</v>
      </c>
      <c r="P13" s="18" t="s">
        <v>40</v>
      </c>
      <c r="Q13" s="16" t="s">
        <v>24</v>
      </c>
      <c r="R13" s="17" t="s">
        <v>41</v>
      </c>
      <c r="S13" s="18" t="s">
        <v>40</v>
      </c>
      <c r="T13" s="16" t="s">
        <v>24</v>
      </c>
      <c r="U13" s="17" t="s">
        <v>41</v>
      </c>
      <c r="V13" s="18" t="s">
        <v>40</v>
      </c>
      <c r="W13" s="16" t="s">
        <v>24</v>
      </c>
      <c r="X13" s="17" t="s">
        <v>41</v>
      </c>
      <c r="Y13" s="18" t="s">
        <v>40</v>
      </c>
      <c r="Z13" s="16" t="s">
        <v>24</v>
      </c>
      <c r="AA13" s="119"/>
      <c r="AB13" s="121"/>
      <c r="AC13" s="112"/>
      <c r="AD13" s="15" t="s">
        <v>42</v>
      </c>
      <c r="AE13" s="19" t="s">
        <v>24</v>
      </c>
      <c r="AF13" s="18" t="s">
        <v>42</v>
      </c>
      <c r="AG13" s="19" t="s">
        <v>24</v>
      </c>
      <c r="AH13" s="18" t="s">
        <v>42</v>
      </c>
      <c r="AI13" s="19" t="s">
        <v>24</v>
      </c>
      <c r="AJ13" s="18" t="s">
        <v>42</v>
      </c>
      <c r="AK13" s="19" t="s">
        <v>24</v>
      </c>
      <c r="AL13" s="117"/>
      <c r="AM13" s="112"/>
      <c r="AN13" s="133"/>
      <c r="AO13" s="136"/>
    </row>
    <row r="14" spans="1:41" ht="18.75" customHeight="1">
      <c r="A14" s="60" t="s">
        <v>274</v>
      </c>
      <c r="B14" s="61">
        <v>13</v>
      </c>
      <c r="C14" s="61">
        <v>2000</v>
      </c>
      <c r="D14" s="62" t="s">
        <v>157</v>
      </c>
      <c r="E14" s="61">
        <v>14</v>
      </c>
      <c r="F14" s="63" t="s">
        <v>23</v>
      </c>
      <c r="G14" s="64">
        <v>0.0004363425925925926</v>
      </c>
      <c r="H14" s="20">
        <v>361</v>
      </c>
      <c r="I14" s="65" t="s">
        <v>62</v>
      </c>
      <c r="J14" s="66">
        <v>4.51</v>
      </c>
      <c r="K14" s="20">
        <v>340</v>
      </c>
      <c r="L14" s="65" t="s">
        <v>62</v>
      </c>
      <c r="M14" s="67">
        <v>8.4</v>
      </c>
      <c r="N14" s="20">
        <v>260</v>
      </c>
      <c r="O14" s="21" t="s">
        <v>45</v>
      </c>
      <c r="P14" s="68">
        <v>9.2</v>
      </c>
      <c r="Q14" s="20">
        <v>390</v>
      </c>
      <c r="R14" s="21" t="s">
        <v>112</v>
      </c>
      <c r="S14" s="68">
        <v>9.35</v>
      </c>
      <c r="T14" s="20">
        <v>422</v>
      </c>
      <c r="U14" s="21" t="s">
        <v>53</v>
      </c>
      <c r="V14" s="68">
        <v>9.2</v>
      </c>
      <c r="W14" s="20">
        <v>390</v>
      </c>
      <c r="X14" s="21" t="s">
        <v>53</v>
      </c>
      <c r="Y14" s="68">
        <v>8.95</v>
      </c>
      <c r="Z14" s="20">
        <v>342</v>
      </c>
      <c r="AA14" s="22">
        <v>45.1</v>
      </c>
      <c r="AB14" s="23">
        <v>1804</v>
      </c>
      <c r="AC14" s="65" t="s">
        <v>62</v>
      </c>
      <c r="AD14" s="66">
        <v>9.13</v>
      </c>
      <c r="AE14" s="20">
        <v>227</v>
      </c>
      <c r="AF14" s="69">
        <v>42.74</v>
      </c>
      <c r="AG14" s="20">
        <v>247</v>
      </c>
      <c r="AH14" s="69">
        <v>4.06</v>
      </c>
      <c r="AI14" s="20">
        <v>215</v>
      </c>
      <c r="AJ14" s="70">
        <v>0.0018865740740740742</v>
      </c>
      <c r="AK14" s="20">
        <v>362</v>
      </c>
      <c r="AL14" s="24">
        <v>1051</v>
      </c>
      <c r="AM14" s="65" t="s">
        <v>46</v>
      </c>
      <c r="AN14" s="25">
        <v>3556</v>
      </c>
      <c r="AO14" s="71" t="s">
        <v>53</v>
      </c>
    </row>
    <row r="15" spans="1:41" ht="18.75" customHeight="1">
      <c r="A15" s="72" t="s">
        <v>275</v>
      </c>
      <c r="B15" s="73">
        <v>20</v>
      </c>
      <c r="C15" s="73">
        <v>2000</v>
      </c>
      <c r="D15" s="74" t="s">
        <v>155</v>
      </c>
      <c r="E15" s="73">
        <v>33</v>
      </c>
      <c r="F15" s="75" t="s">
        <v>23</v>
      </c>
      <c r="G15" s="76">
        <v>0.0004988425925925926</v>
      </c>
      <c r="H15" s="26">
        <v>282</v>
      </c>
      <c r="I15" s="77" t="s">
        <v>51</v>
      </c>
      <c r="J15" s="78">
        <v>4.67</v>
      </c>
      <c r="K15" s="26">
        <v>326</v>
      </c>
      <c r="L15" s="79" t="s">
        <v>46</v>
      </c>
      <c r="M15" s="80">
        <v>8.7</v>
      </c>
      <c r="N15" s="26">
        <v>302</v>
      </c>
      <c r="O15" s="27" t="s">
        <v>59</v>
      </c>
      <c r="P15" s="81">
        <v>9.35</v>
      </c>
      <c r="Q15" s="26">
        <v>422</v>
      </c>
      <c r="R15" s="27" t="s">
        <v>70</v>
      </c>
      <c r="S15" s="81">
        <v>9.2</v>
      </c>
      <c r="T15" s="26">
        <v>390</v>
      </c>
      <c r="U15" s="27" t="s">
        <v>62</v>
      </c>
      <c r="V15" s="81">
        <v>8.9</v>
      </c>
      <c r="W15" s="26">
        <v>334</v>
      </c>
      <c r="X15" s="27" t="s">
        <v>52</v>
      </c>
      <c r="Y15" s="81">
        <v>9.3</v>
      </c>
      <c r="Z15" s="26">
        <v>411</v>
      </c>
      <c r="AA15" s="28">
        <v>45.45</v>
      </c>
      <c r="AB15" s="29">
        <v>1859</v>
      </c>
      <c r="AC15" s="79" t="s">
        <v>53</v>
      </c>
      <c r="AD15" s="78">
        <v>9.22</v>
      </c>
      <c r="AE15" s="26">
        <v>210</v>
      </c>
      <c r="AF15" s="82">
        <v>52.24</v>
      </c>
      <c r="AG15" s="26">
        <v>327</v>
      </c>
      <c r="AH15" s="82">
        <v>4.06</v>
      </c>
      <c r="AI15" s="26">
        <v>215</v>
      </c>
      <c r="AJ15" s="83">
        <v>0.0019295138888888888</v>
      </c>
      <c r="AK15" s="26">
        <v>328</v>
      </c>
      <c r="AL15" s="30">
        <v>1080</v>
      </c>
      <c r="AM15" s="79" t="s">
        <v>62</v>
      </c>
      <c r="AN15" s="31">
        <v>3547</v>
      </c>
      <c r="AO15" s="84" t="s">
        <v>62</v>
      </c>
    </row>
    <row r="16" spans="1:41" ht="18.75" customHeight="1">
      <c r="A16" s="72" t="s">
        <v>276</v>
      </c>
      <c r="B16" s="73">
        <v>15</v>
      </c>
      <c r="C16" s="73">
        <v>2001</v>
      </c>
      <c r="D16" s="74" t="s">
        <v>189</v>
      </c>
      <c r="E16" s="73">
        <v>23</v>
      </c>
      <c r="F16" s="75" t="s">
        <v>23</v>
      </c>
      <c r="G16" s="76">
        <v>0.00048263888888888895</v>
      </c>
      <c r="H16" s="26">
        <v>300</v>
      </c>
      <c r="I16" s="77" t="s">
        <v>46</v>
      </c>
      <c r="J16" s="78">
        <v>6.78</v>
      </c>
      <c r="K16" s="26">
        <v>202</v>
      </c>
      <c r="L16" s="79" t="s">
        <v>47</v>
      </c>
      <c r="M16" s="80">
        <v>8.7</v>
      </c>
      <c r="N16" s="26">
        <v>302</v>
      </c>
      <c r="O16" s="27" t="s">
        <v>59</v>
      </c>
      <c r="P16" s="81">
        <v>9.5</v>
      </c>
      <c r="Q16" s="26">
        <v>458</v>
      </c>
      <c r="R16" s="27" t="s">
        <v>53</v>
      </c>
      <c r="S16" s="81">
        <v>8.8</v>
      </c>
      <c r="T16" s="26">
        <v>317</v>
      </c>
      <c r="U16" s="27" t="s">
        <v>72</v>
      </c>
      <c r="V16" s="81">
        <v>9.05</v>
      </c>
      <c r="W16" s="26">
        <v>360</v>
      </c>
      <c r="X16" s="27" t="s">
        <v>277</v>
      </c>
      <c r="Y16" s="81">
        <v>8.65</v>
      </c>
      <c r="Z16" s="26">
        <v>294</v>
      </c>
      <c r="AA16" s="28">
        <v>44.7</v>
      </c>
      <c r="AB16" s="29">
        <v>1731</v>
      </c>
      <c r="AC16" s="79" t="s">
        <v>46</v>
      </c>
      <c r="AD16" s="78">
        <v>9.53</v>
      </c>
      <c r="AE16" s="26">
        <v>156</v>
      </c>
      <c r="AF16" s="82">
        <v>49.21</v>
      </c>
      <c r="AG16" s="26">
        <v>301</v>
      </c>
      <c r="AH16" s="82">
        <v>4.1</v>
      </c>
      <c r="AI16" s="26">
        <v>222</v>
      </c>
      <c r="AJ16" s="83">
        <v>0.0019496527777777778</v>
      </c>
      <c r="AK16" s="26">
        <v>313</v>
      </c>
      <c r="AL16" s="30">
        <v>992</v>
      </c>
      <c r="AM16" s="79" t="s">
        <v>51</v>
      </c>
      <c r="AN16" s="31">
        <v>3225</v>
      </c>
      <c r="AO16" s="84" t="s">
        <v>46</v>
      </c>
    </row>
    <row r="17" spans="1:41" ht="18.75" customHeight="1">
      <c r="A17" s="72" t="s">
        <v>278</v>
      </c>
      <c r="B17" s="73">
        <v>3</v>
      </c>
      <c r="C17" s="73">
        <v>2000</v>
      </c>
      <c r="D17" s="74" t="s">
        <v>279</v>
      </c>
      <c r="E17" s="73">
        <v>2</v>
      </c>
      <c r="F17" s="75" t="s">
        <v>23</v>
      </c>
      <c r="G17" s="76">
        <v>0.0006006944444444444</v>
      </c>
      <c r="H17" s="26">
        <v>197</v>
      </c>
      <c r="I17" s="77" t="s">
        <v>47</v>
      </c>
      <c r="J17" s="78">
        <v>4.38</v>
      </c>
      <c r="K17" s="26">
        <v>353</v>
      </c>
      <c r="L17" s="79" t="s">
        <v>53</v>
      </c>
      <c r="M17" s="80">
        <v>7.9</v>
      </c>
      <c r="N17" s="26">
        <v>204</v>
      </c>
      <c r="O17" s="27" t="s">
        <v>61</v>
      </c>
      <c r="P17" s="81">
        <v>9.25</v>
      </c>
      <c r="Q17" s="26">
        <v>400</v>
      </c>
      <c r="R17" s="27" t="s">
        <v>57</v>
      </c>
      <c r="S17" s="81">
        <v>8.1</v>
      </c>
      <c r="T17" s="26">
        <v>225</v>
      </c>
      <c r="U17" s="27" t="s">
        <v>65</v>
      </c>
      <c r="V17" s="81">
        <v>8.3</v>
      </c>
      <c r="W17" s="26">
        <v>248</v>
      </c>
      <c r="X17" s="27" t="s">
        <v>45</v>
      </c>
      <c r="Y17" s="81">
        <v>7.55</v>
      </c>
      <c r="Z17" s="26">
        <v>173</v>
      </c>
      <c r="AA17" s="28">
        <v>41.1</v>
      </c>
      <c r="AB17" s="29">
        <v>1250</v>
      </c>
      <c r="AC17" s="79" t="s">
        <v>113</v>
      </c>
      <c r="AD17" s="78">
        <v>9.19</v>
      </c>
      <c r="AE17" s="26">
        <v>216</v>
      </c>
      <c r="AF17" s="82">
        <v>40.64</v>
      </c>
      <c r="AG17" s="26">
        <v>229</v>
      </c>
      <c r="AH17" s="82">
        <v>4.46</v>
      </c>
      <c r="AI17" s="26">
        <v>283</v>
      </c>
      <c r="AJ17" s="83">
        <v>0.0018791666666666668</v>
      </c>
      <c r="AK17" s="26">
        <v>368</v>
      </c>
      <c r="AL17" s="30">
        <v>1096</v>
      </c>
      <c r="AM17" s="79" t="s">
        <v>53</v>
      </c>
      <c r="AN17" s="31">
        <v>2896</v>
      </c>
      <c r="AO17" s="84" t="s">
        <v>88</v>
      </c>
    </row>
    <row r="18" spans="1:41" ht="18.75" customHeight="1">
      <c r="A18" s="72" t="s">
        <v>280</v>
      </c>
      <c r="B18" s="73">
        <v>10</v>
      </c>
      <c r="C18" s="73">
        <v>2000</v>
      </c>
      <c r="D18" s="74" t="s">
        <v>220</v>
      </c>
      <c r="E18" s="73">
        <v>8</v>
      </c>
      <c r="F18" s="75" t="s">
        <v>23</v>
      </c>
      <c r="G18" s="76">
        <v>0.0005752314814814815</v>
      </c>
      <c r="H18" s="26">
        <v>215</v>
      </c>
      <c r="I18" s="77" t="s">
        <v>99</v>
      </c>
      <c r="J18" s="78">
        <v>5</v>
      </c>
      <c r="K18" s="26">
        <v>301</v>
      </c>
      <c r="L18" s="79" t="s">
        <v>51</v>
      </c>
      <c r="M18" s="80">
        <v>8.55</v>
      </c>
      <c r="N18" s="26">
        <v>280</v>
      </c>
      <c r="O18" s="27" t="s">
        <v>72</v>
      </c>
      <c r="P18" s="81">
        <v>9.3</v>
      </c>
      <c r="Q18" s="26">
        <v>411</v>
      </c>
      <c r="R18" s="27" t="s">
        <v>69</v>
      </c>
      <c r="S18" s="81">
        <v>9.1</v>
      </c>
      <c r="T18" s="26">
        <v>370</v>
      </c>
      <c r="U18" s="27" t="s">
        <v>52</v>
      </c>
      <c r="V18" s="81">
        <v>8.2</v>
      </c>
      <c r="W18" s="26">
        <v>236</v>
      </c>
      <c r="X18" s="27" t="s">
        <v>99</v>
      </c>
      <c r="Y18" s="81">
        <v>8.9</v>
      </c>
      <c r="Z18" s="26">
        <v>334</v>
      </c>
      <c r="AA18" s="28">
        <v>44.05</v>
      </c>
      <c r="AB18" s="29">
        <v>1631</v>
      </c>
      <c r="AC18" s="79" t="s">
        <v>69</v>
      </c>
      <c r="AD18" s="78">
        <v>9.47</v>
      </c>
      <c r="AE18" s="26">
        <v>166</v>
      </c>
      <c r="AF18" s="82">
        <v>31.33</v>
      </c>
      <c r="AG18" s="26">
        <v>154</v>
      </c>
      <c r="AH18" s="82">
        <v>4.1</v>
      </c>
      <c r="AI18" s="26">
        <v>222</v>
      </c>
      <c r="AJ18" s="83">
        <v>0.0021031250000000004</v>
      </c>
      <c r="AK18" s="26">
        <v>207</v>
      </c>
      <c r="AL18" s="30">
        <v>749</v>
      </c>
      <c r="AM18" s="79" t="s">
        <v>58</v>
      </c>
      <c r="AN18" s="31">
        <v>2896</v>
      </c>
      <c r="AO18" s="84" t="s">
        <v>88</v>
      </c>
    </row>
    <row r="19" spans="1:41" ht="18.75" customHeight="1">
      <c r="A19" s="72" t="s">
        <v>281</v>
      </c>
      <c r="B19" s="73">
        <v>16</v>
      </c>
      <c r="C19" s="73">
        <v>2001</v>
      </c>
      <c r="D19" s="74" t="s">
        <v>101</v>
      </c>
      <c r="E19" s="73">
        <v>23</v>
      </c>
      <c r="F19" s="75" t="s">
        <v>23</v>
      </c>
      <c r="G19" s="76">
        <v>0.0006064814814814814</v>
      </c>
      <c r="H19" s="26">
        <v>193</v>
      </c>
      <c r="I19" s="77" t="s">
        <v>176</v>
      </c>
      <c r="J19" s="78">
        <v>5.35</v>
      </c>
      <c r="K19" s="26">
        <v>278</v>
      </c>
      <c r="L19" s="79" t="s">
        <v>52</v>
      </c>
      <c r="M19" s="80">
        <v>8.75</v>
      </c>
      <c r="N19" s="26">
        <v>309</v>
      </c>
      <c r="O19" s="27" t="s">
        <v>88</v>
      </c>
      <c r="P19" s="81">
        <v>8.6</v>
      </c>
      <c r="Q19" s="26">
        <v>287</v>
      </c>
      <c r="R19" s="27" t="s">
        <v>65</v>
      </c>
      <c r="S19" s="81">
        <v>9.15</v>
      </c>
      <c r="T19" s="26">
        <v>380</v>
      </c>
      <c r="U19" s="27" t="s">
        <v>218</v>
      </c>
      <c r="V19" s="81">
        <v>9.05</v>
      </c>
      <c r="W19" s="26">
        <v>360</v>
      </c>
      <c r="X19" s="27" t="s">
        <v>277</v>
      </c>
      <c r="Y19" s="81">
        <v>8.6</v>
      </c>
      <c r="Z19" s="26">
        <v>287</v>
      </c>
      <c r="AA19" s="28">
        <v>44.15</v>
      </c>
      <c r="AB19" s="29">
        <v>1623</v>
      </c>
      <c r="AC19" s="79" t="s">
        <v>51</v>
      </c>
      <c r="AD19" s="78">
        <v>9.71</v>
      </c>
      <c r="AE19" s="26">
        <v>128</v>
      </c>
      <c r="AF19" s="82">
        <v>45.73</v>
      </c>
      <c r="AG19" s="26">
        <v>272</v>
      </c>
      <c r="AH19" s="82">
        <v>4.02</v>
      </c>
      <c r="AI19" s="26">
        <v>209</v>
      </c>
      <c r="AJ19" s="83">
        <v>0.0021431712962962962</v>
      </c>
      <c r="AK19" s="26">
        <v>183</v>
      </c>
      <c r="AL19" s="30">
        <v>792</v>
      </c>
      <c r="AM19" s="79" t="s">
        <v>69</v>
      </c>
      <c r="AN19" s="31">
        <v>2886</v>
      </c>
      <c r="AO19" s="84" t="s">
        <v>69</v>
      </c>
    </row>
    <row r="20" spans="1:41" ht="18.75" customHeight="1">
      <c r="A20" s="72" t="s">
        <v>282</v>
      </c>
      <c r="B20" s="73">
        <v>11</v>
      </c>
      <c r="C20" s="73">
        <v>2000</v>
      </c>
      <c r="D20" s="74" t="s">
        <v>283</v>
      </c>
      <c r="E20" s="73">
        <v>10</v>
      </c>
      <c r="F20" s="75" t="s">
        <v>23</v>
      </c>
      <c r="G20" s="76">
        <v>0.0005497685185185186</v>
      </c>
      <c r="H20" s="26">
        <v>235</v>
      </c>
      <c r="I20" s="77" t="s">
        <v>72</v>
      </c>
      <c r="J20" s="78">
        <v>6.1</v>
      </c>
      <c r="K20" s="26">
        <v>236</v>
      </c>
      <c r="L20" s="79" t="s">
        <v>72</v>
      </c>
      <c r="M20" s="80">
        <v>8.35</v>
      </c>
      <c r="N20" s="26">
        <v>254</v>
      </c>
      <c r="O20" s="27" t="s">
        <v>50</v>
      </c>
      <c r="P20" s="81">
        <v>9.2</v>
      </c>
      <c r="Q20" s="26">
        <v>390</v>
      </c>
      <c r="R20" s="27" t="s">
        <v>112</v>
      </c>
      <c r="S20" s="81">
        <v>9</v>
      </c>
      <c r="T20" s="26">
        <v>351</v>
      </c>
      <c r="U20" s="27" t="s">
        <v>69</v>
      </c>
      <c r="V20" s="81">
        <v>8.1</v>
      </c>
      <c r="W20" s="26">
        <v>225</v>
      </c>
      <c r="X20" s="27" t="s">
        <v>113</v>
      </c>
      <c r="Y20" s="81">
        <v>7.65</v>
      </c>
      <c r="Z20" s="26">
        <v>181</v>
      </c>
      <c r="AA20" s="28">
        <v>42.3</v>
      </c>
      <c r="AB20" s="29">
        <v>1401</v>
      </c>
      <c r="AC20" s="79" t="s">
        <v>45</v>
      </c>
      <c r="AD20" s="78">
        <v>9.75</v>
      </c>
      <c r="AE20" s="26">
        <v>122</v>
      </c>
      <c r="AF20" s="82">
        <v>36.52</v>
      </c>
      <c r="AG20" s="26">
        <v>196</v>
      </c>
      <c r="AH20" s="82">
        <v>3.87</v>
      </c>
      <c r="AI20" s="26">
        <v>185</v>
      </c>
      <c r="AJ20" s="83">
        <v>0.002081365740740741</v>
      </c>
      <c r="AK20" s="26">
        <v>221</v>
      </c>
      <c r="AL20" s="30">
        <v>724</v>
      </c>
      <c r="AM20" s="79" t="s">
        <v>45</v>
      </c>
      <c r="AN20" s="31">
        <v>2596</v>
      </c>
      <c r="AO20" s="84" t="s">
        <v>58</v>
      </c>
    </row>
    <row r="21" spans="1:41" ht="18.75" customHeight="1">
      <c r="A21" s="72" t="s">
        <v>284</v>
      </c>
      <c r="B21" s="73">
        <v>17</v>
      </c>
      <c r="C21" s="73">
        <v>2001</v>
      </c>
      <c r="D21" s="74" t="s">
        <v>68</v>
      </c>
      <c r="E21" s="73">
        <v>26</v>
      </c>
      <c r="F21" s="75" t="s">
        <v>23</v>
      </c>
      <c r="G21" s="76">
        <v>0.00042824074074074075</v>
      </c>
      <c r="H21" s="26">
        <v>374</v>
      </c>
      <c r="I21" s="77" t="s">
        <v>53</v>
      </c>
      <c r="J21" s="78">
        <v>10.89</v>
      </c>
      <c r="K21" s="26">
        <v>37</v>
      </c>
      <c r="L21" s="79" t="s">
        <v>86</v>
      </c>
      <c r="M21" s="80">
        <v>8.75</v>
      </c>
      <c r="N21" s="26">
        <v>309</v>
      </c>
      <c r="O21" s="27" t="s">
        <v>88</v>
      </c>
      <c r="P21" s="81">
        <v>8.5</v>
      </c>
      <c r="Q21" s="26">
        <v>273</v>
      </c>
      <c r="R21" s="27" t="s">
        <v>61</v>
      </c>
      <c r="S21" s="81">
        <v>8.45</v>
      </c>
      <c r="T21" s="26">
        <v>267</v>
      </c>
      <c r="U21" s="27" t="s">
        <v>45</v>
      </c>
      <c r="V21" s="81">
        <v>9.05</v>
      </c>
      <c r="W21" s="26">
        <v>360</v>
      </c>
      <c r="X21" s="27" t="s">
        <v>277</v>
      </c>
      <c r="Y21" s="81">
        <v>8.65</v>
      </c>
      <c r="Z21" s="26">
        <v>294</v>
      </c>
      <c r="AA21" s="28">
        <v>43.4</v>
      </c>
      <c r="AB21" s="29">
        <v>1503</v>
      </c>
      <c r="AC21" s="79" t="s">
        <v>72</v>
      </c>
      <c r="AD21" s="78">
        <v>9.63</v>
      </c>
      <c r="AE21" s="26">
        <v>140</v>
      </c>
      <c r="AF21" s="82">
        <v>45.15</v>
      </c>
      <c r="AG21" s="26">
        <v>267</v>
      </c>
      <c r="AH21" s="82">
        <v>3.65</v>
      </c>
      <c r="AI21" s="26">
        <v>152</v>
      </c>
      <c r="AJ21" s="83">
        <v>0.002273958333333333</v>
      </c>
      <c r="AK21" s="26">
        <v>113</v>
      </c>
      <c r="AL21" s="30">
        <v>672</v>
      </c>
      <c r="AM21" s="79" t="s">
        <v>99</v>
      </c>
      <c r="AN21" s="31">
        <v>2586</v>
      </c>
      <c r="AO21" s="84" t="s">
        <v>72</v>
      </c>
    </row>
    <row r="22" spans="1:41" ht="18.75" customHeight="1">
      <c r="A22" s="72" t="s">
        <v>285</v>
      </c>
      <c r="B22" s="73">
        <v>21</v>
      </c>
      <c r="C22" s="73">
        <v>2001</v>
      </c>
      <c r="D22" s="74" t="s">
        <v>155</v>
      </c>
      <c r="E22" s="73">
        <v>33</v>
      </c>
      <c r="F22" s="75" t="s">
        <v>23</v>
      </c>
      <c r="G22" s="76">
        <v>0.0008009259259259259</v>
      </c>
      <c r="H22" s="26">
        <v>73</v>
      </c>
      <c r="I22" s="77" t="s">
        <v>75</v>
      </c>
      <c r="J22" s="78">
        <v>5.92</v>
      </c>
      <c r="K22" s="26">
        <v>245</v>
      </c>
      <c r="L22" s="79" t="s">
        <v>58</v>
      </c>
      <c r="M22" s="80">
        <v>8.8</v>
      </c>
      <c r="N22" s="26">
        <v>317</v>
      </c>
      <c r="O22" s="27" t="s">
        <v>46</v>
      </c>
      <c r="P22" s="81">
        <v>9.45</v>
      </c>
      <c r="Q22" s="26">
        <v>445</v>
      </c>
      <c r="R22" s="27" t="s">
        <v>62</v>
      </c>
      <c r="S22" s="81">
        <v>8</v>
      </c>
      <c r="T22" s="26">
        <v>214</v>
      </c>
      <c r="U22" s="27" t="s">
        <v>105</v>
      </c>
      <c r="V22" s="81">
        <v>8.8</v>
      </c>
      <c r="W22" s="26">
        <v>317</v>
      </c>
      <c r="X22" s="27" t="s">
        <v>69</v>
      </c>
      <c r="Y22" s="81">
        <v>9.05</v>
      </c>
      <c r="Z22" s="26">
        <v>360</v>
      </c>
      <c r="AA22" s="28">
        <v>44.1</v>
      </c>
      <c r="AB22" s="29">
        <v>1653</v>
      </c>
      <c r="AC22" s="79" t="s">
        <v>52</v>
      </c>
      <c r="AD22" s="78">
        <v>10</v>
      </c>
      <c r="AE22" s="26">
        <v>88</v>
      </c>
      <c r="AF22" s="82">
        <v>38.43</v>
      </c>
      <c r="AG22" s="26">
        <v>211</v>
      </c>
      <c r="AH22" s="82">
        <v>3.34</v>
      </c>
      <c r="AI22" s="26">
        <v>108</v>
      </c>
      <c r="AJ22" s="83">
        <v>0.0022971064814814816</v>
      </c>
      <c r="AK22" s="26">
        <v>103</v>
      </c>
      <c r="AL22" s="30">
        <v>510</v>
      </c>
      <c r="AM22" s="79" t="s">
        <v>65</v>
      </c>
      <c r="AN22" s="31">
        <v>2481</v>
      </c>
      <c r="AO22" s="84" t="s">
        <v>45</v>
      </c>
    </row>
    <row r="23" spans="1:41" ht="18.75" customHeight="1">
      <c r="A23" s="72" t="s">
        <v>286</v>
      </c>
      <c r="B23" s="73">
        <v>22</v>
      </c>
      <c r="C23" s="73">
        <v>2000</v>
      </c>
      <c r="D23" s="74" t="s">
        <v>210</v>
      </c>
      <c r="E23" s="73">
        <v>40</v>
      </c>
      <c r="F23" s="75" t="s">
        <v>23</v>
      </c>
      <c r="G23" s="76">
        <v>0.000636574074074074</v>
      </c>
      <c r="H23" s="26">
        <v>172</v>
      </c>
      <c r="I23" s="77" t="s">
        <v>66</v>
      </c>
      <c r="J23" s="78">
        <v>5.81</v>
      </c>
      <c r="K23" s="26">
        <v>251</v>
      </c>
      <c r="L23" s="79" t="s">
        <v>69</v>
      </c>
      <c r="M23" s="80">
        <v>8.05</v>
      </c>
      <c r="N23" s="26">
        <v>220</v>
      </c>
      <c r="O23" s="27" t="s">
        <v>65</v>
      </c>
      <c r="P23" s="81">
        <v>9.35</v>
      </c>
      <c r="Q23" s="26">
        <v>422</v>
      </c>
      <c r="R23" s="27" t="s">
        <v>70</v>
      </c>
      <c r="S23" s="81">
        <v>8.85</v>
      </c>
      <c r="T23" s="26">
        <v>325</v>
      </c>
      <c r="U23" s="27" t="s">
        <v>58</v>
      </c>
      <c r="V23" s="81">
        <v>7.65</v>
      </c>
      <c r="W23" s="26">
        <v>181</v>
      </c>
      <c r="X23" s="27" t="s">
        <v>93</v>
      </c>
      <c r="Y23" s="81">
        <v>7.25</v>
      </c>
      <c r="Z23" s="26">
        <v>150</v>
      </c>
      <c r="AA23" s="28">
        <v>41.15</v>
      </c>
      <c r="AB23" s="29">
        <v>1298</v>
      </c>
      <c r="AC23" s="79" t="s">
        <v>99</v>
      </c>
      <c r="AD23" s="78">
        <v>9.16</v>
      </c>
      <c r="AE23" s="26">
        <v>222</v>
      </c>
      <c r="AF23" s="82">
        <v>29.06</v>
      </c>
      <c r="AG23" s="26">
        <v>136</v>
      </c>
      <c r="AH23" s="82">
        <v>3.79</v>
      </c>
      <c r="AI23" s="26">
        <v>173</v>
      </c>
      <c r="AJ23" s="83">
        <v>0.00210625</v>
      </c>
      <c r="AK23" s="26">
        <v>205</v>
      </c>
      <c r="AL23" s="30">
        <v>736</v>
      </c>
      <c r="AM23" s="79" t="s">
        <v>72</v>
      </c>
      <c r="AN23" s="31">
        <v>2457</v>
      </c>
      <c r="AO23" s="84" t="s">
        <v>99</v>
      </c>
    </row>
    <row r="24" spans="1:41" ht="18.75" customHeight="1">
      <c r="A24" s="72" t="s">
        <v>287</v>
      </c>
      <c r="B24" s="73">
        <v>18</v>
      </c>
      <c r="C24" s="73">
        <v>2001</v>
      </c>
      <c r="D24" s="74" t="s">
        <v>68</v>
      </c>
      <c r="E24" s="73">
        <v>26</v>
      </c>
      <c r="F24" s="75" t="s">
        <v>23</v>
      </c>
      <c r="G24" s="76">
        <v>0.0006064814814814814</v>
      </c>
      <c r="H24" s="26">
        <v>193</v>
      </c>
      <c r="I24" s="77" t="s">
        <v>176</v>
      </c>
      <c r="J24" s="78">
        <v>6.57</v>
      </c>
      <c r="K24" s="26">
        <v>212</v>
      </c>
      <c r="L24" s="79" t="s">
        <v>99</v>
      </c>
      <c r="M24" s="80">
        <v>8.35</v>
      </c>
      <c r="N24" s="26">
        <v>254</v>
      </c>
      <c r="O24" s="27" t="s">
        <v>50</v>
      </c>
      <c r="P24" s="81">
        <v>9.25</v>
      </c>
      <c r="Q24" s="26">
        <v>400</v>
      </c>
      <c r="R24" s="27" t="s">
        <v>57</v>
      </c>
      <c r="S24" s="81">
        <v>9.15</v>
      </c>
      <c r="T24" s="26">
        <v>380</v>
      </c>
      <c r="U24" s="27" t="s">
        <v>218</v>
      </c>
      <c r="V24" s="81">
        <v>8.6</v>
      </c>
      <c r="W24" s="26">
        <v>287</v>
      </c>
      <c r="X24" s="27" t="s">
        <v>72</v>
      </c>
      <c r="Y24" s="81">
        <v>8.35</v>
      </c>
      <c r="Z24" s="26">
        <v>254</v>
      </c>
      <c r="AA24" s="28">
        <v>43.7</v>
      </c>
      <c r="AB24" s="29">
        <v>1575</v>
      </c>
      <c r="AC24" s="79" t="s">
        <v>58</v>
      </c>
      <c r="AD24" s="78">
        <v>10.21</v>
      </c>
      <c r="AE24" s="26">
        <v>63</v>
      </c>
      <c r="AF24" s="82">
        <v>29.5</v>
      </c>
      <c r="AG24" s="26">
        <v>139</v>
      </c>
      <c r="AH24" s="82">
        <v>3.38</v>
      </c>
      <c r="AI24" s="26">
        <v>114</v>
      </c>
      <c r="AJ24" s="83">
        <v>0.002313078703703704</v>
      </c>
      <c r="AK24" s="26">
        <v>96</v>
      </c>
      <c r="AL24" s="30">
        <v>412</v>
      </c>
      <c r="AM24" s="79" t="s">
        <v>98</v>
      </c>
      <c r="AN24" s="31">
        <v>2392</v>
      </c>
      <c r="AO24" s="84" t="s">
        <v>47</v>
      </c>
    </row>
    <row r="25" spans="1:41" ht="18.75" customHeight="1">
      <c r="A25" s="72" t="s">
        <v>288</v>
      </c>
      <c r="B25" s="73">
        <v>14</v>
      </c>
      <c r="C25" s="73">
        <v>2001</v>
      </c>
      <c r="D25" s="74" t="s">
        <v>157</v>
      </c>
      <c r="E25" s="73">
        <v>14</v>
      </c>
      <c r="F25" s="75" t="s">
        <v>23</v>
      </c>
      <c r="G25" s="76">
        <v>0.0005254629629629629</v>
      </c>
      <c r="H25" s="26">
        <v>256</v>
      </c>
      <c r="I25" s="77" t="s">
        <v>69</v>
      </c>
      <c r="J25" s="78">
        <v>7.29</v>
      </c>
      <c r="K25" s="26">
        <v>178</v>
      </c>
      <c r="L25" s="79" t="s">
        <v>61</v>
      </c>
      <c r="M25" s="80">
        <v>7.55</v>
      </c>
      <c r="N25" s="26">
        <v>173</v>
      </c>
      <c r="O25" s="27" t="s">
        <v>93</v>
      </c>
      <c r="P25" s="81">
        <v>9.35</v>
      </c>
      <c r="Q25" s="26">
        <v>422</v>
      </c>
      <c r="R25" s="27" t="s">
        <v>70</v>
      </c>
      <c r="S25" s="81">
        <v>8.4</v>
      </c>
      <c r="T25" s="26">
        <v>260</v>
      </c>
      <c r="U25" s="27" t="s">
        <v>99</v>
      </c>
      <c r="V25" s="81">
        <v>8.65</v>
      </c>
      <c r="W25" s="26">
        <v>294</v>
      </c>
      <c r="X25" s="27" t="s">
        <v>58</v>
      </c>
      <c r="Y25" s="81">
        <v>6.85</v>
      </c>
      <c r="Z25" s="26">
        <v>123</v>
      </c>
      <c r="AA25" s="28">
        <v>40.8</v>
      </c>
      <c r="AB25" s="29">
        <v>1272</v>
      </c>
      <c r="AC25" s="79" t="s">
        <v>61</v>
      </c>
      <c r="AD25" s="78">
        <v>10.1</v>
      </c>
      <c r="AE25" s="26">
        <v>75</v>
      </c>
      <c r="AF25" s="82">
        <v>32.88</v>
      </c>
      <c r="AG25" s="26">
        <v>166</v>
      </c>
      <c r="AH25" s="82">
        <v>3.03</v>
      </c>
      <c r="AI25" s="26">
        <v>69</v>
      </c>
      <c r="AJ25" s="83">
        <v>0.0022969907407407405</v>
      </c>
      <c r="AK25" s="26">
        <v>103</v>
      </c>
      <c r="AL25" s="30">
        <v>413</v>
      </c>
      <c r="AM25" s="79" t="s">
        <v>66</v>
      </c>
      <c r="AN25" s="31">
        <v>2119</v>
      </c>
      <c r="AO25" s="84" t="s">
        <v>65</v>
      </c>
    </row>
    <row r="26" spans="1:41" ht="18.75" customHeight="1">
      <c r="A26" s="72" t="s">
        <v>289</v>
      </c>
      <c r="B26" s="73">
        <v>12</v>
      </c>
      <c r="C26" s="73">
        <v>2000</v>
      </c>
      <c r="D26" s="74" t="s">
        <v>164</v>
      </c>
      <c r="E26" s="73">
        <v>10</v>
      </c>
      <c r="F26" s="75" t="s">
        <v>23</v>
      </c>
      <c r="G26" s="76">
        <v>0.0005127314814814814</v>
      </c>
      <c r="H26" s="26">
        <v>268</v>
      </c>
      <c r="I26" s="77" t="s">
        <v>52</v>
      </c>
      <c r="J26" s="78">
        <v>7.88</v>
      </c>
      <c r="K26" s="26">
        <v>152</v>
      </c>
      <c r="L26" s="79" t="s">
        <v>93</v>
      </c>
      <c r="M26" s="80">
        <v>6.95</v>
      </c>
      <c r="N26" s="26">
        <v>129</v>
      </c>
      <c r="O26" s="27" t="s">
        <v>86</v>
      </c>
      <c r="P26" s="81">
        <v>8.2</v>
      </c>
      <c r="Q26" s="26">
        <v>236</v>
      </c>
      <c r="R26" s="27" t="s">
        <v>90</v>
      </c>
      <c r="S26" s="81">
        <v>7.7</v>
      </c>
      <c r="T26" s="26">
        <v>186</v>
      </c>
      <c r="U26" s="27" t="s">
        <v>74</v>
      </c>
      <c r="V26" s="81">
        <v>6.9</v>
      </c>
      <c r="W26" s="26">
        <v>126</v>
      </c>
      <c r="X26" s="27" t="s">
        <v>75</v>
      </c>
      <c r="Y26" s="81">
        <v>6.5</v>
      </c>
      <c r="Z26" s="26">
        <v>103</v>
      </c>
      <c r="AA26" s="28">
        <v>36.25</v>
      </c>
      <c r="AB26" s="29">
        <v>780</v>
      </c>
      <c r="AC26" s="79" t="s">
        <v>74</v>
      </c>
      <c r="AD26" s="78">
        <v>9.51</v>
      </c>
      <c r="AE26" s="26">
        <v>159</v>
      </c>
      <c r="AF26" s="82">
        <v>41.85</v>
      </c>
      <c r="AG26" s="26">
        <v>239</v>
      </c>
      <c r="AH26" s="82">
        <v>3.83</v>
      </c>
      <c r="AI26" s="26">
        <v>179</v>
      </c>
      <c r="AJ26" s="83">
        <v>0.002034259259259259</v>
      </c>
      <c r="AK26" s="26">
        <v>252</v>
      </c>
      <c r="AL26" s="30">
        <v>829</v>
      </c>
      <c r="AM26" s="79" t="s">
        <v>52</v>
      </c>
      <c r="AN26" s="31">
        <v>2029</v>
      </c>
      <c r="AO26" s="84" t="s">
        <v>61</v>
      </c>
    </row>
    <row r="27" spans="1:41" ht="18.75" customHeight="1">
      <c r="A27" s="72" t="s">
        <v>290</v>
      </c>
      <c r="B27" s="73">
        <v>19</v>
      </c>
      <c r="C27" s="73">
        <v>2000</v>
      </c>
      <c r="D27" s="74" t="s">
        <v>291</v>
      </c>
      <c r="E27" s="73">
        <v>32</v>
      </c>
      <c r="F27" s="75" t="s">
        <v>23</v>
      </c>
      <c r="G27" s="76">
        <v>0.0005590277777777778</v>
      </c>
      <c r="H27" s="26">
        <v>228</v>
      </c>
      <c r="I27" s="77" t="s">
        <v>45</v>
      </c>
      <c r="J27" s="78">
        <v>6.41</v>
      </c>
      <c r="K27" s="26">
        <v>220</v>
      </c>
      <c r="L27" s="79" t="s">
        <v>45</v>
      </c>
      <c r="M27" s="80">
        <v>7.75</v>
      </c>
      <c r="N27" s="26">
        <v>190</v>
      </c>
      <c r="O27" s="27" t="s">
        <v>66</v>
      </c>
      <c r="P27" s="81">
        <v>7.5</v>
      </c>
      <c r="Q27" s="26">
        <v>169</v>
      </c>
      <c r="R27" s="27" t="s">
        <v>86</v>
      </c>
      <c r="S27" s="81">
        <v>8</v>
      </c>
      <c r="T27" s="26">
        <v>214</v>
      </c>
      <c r="U27" s="27" t="s">
        <v>105</v>
      </c>
      <c r="V27" s="81">
        <v>7.5</v>
      </c>
      <c r="W27" s="26">
        <v>169</v>
      </c>
      <c r="X27" s="27" t="s">
        <v>74</v>
      </c>
      <c r="Y27" s="81">
        <v>7.25</v>
      </c>
      <c r="Z27" s="26">
        <v>150</v>
      </c>
      <c r="AA27" s="28">
        <v>38</v>
      </c>
      <c r="AB27" s="29">
        <v>892</v>
      </c>
      <c r="AC27" s="79" t="s">
        <v>93</v>
      </c>
      <c r="AD27" s="78">
        <v>10.44</v>
      </c>
      <c r="AE27" s="26">
        <v>40</v>
      </c>
      <c r="AF27" s="82">
        <v>34.54</v>
      </c>
      <c r="AG27" s="26">
        <v>180</v>
      </c>
      <c r="AH27" s="82">
        <v>3.29</v>
      </c>
      <c r="AI27" s="26">
        <v>102</v>
      </c>
      <c r="AJ27" s="83">
        <v>0.0022887731481481483</v>
      </c>
      <c r="AK27" s="26">
        <v>107</v>
      </c>
      <c r="AL27" s="30">
        <v>429</v>
      </c>
      <c r="AM27" s="79" t="s">
        <v>61</v>
      </c>
      <c r="AN27" s="31">
        <v>1769</v>
      </c>
      <c r="AO27" s="84" t="s">
        <v>66</v>
      </c>
    </row>
    <row r="28" spans="1:41" ht="18.75" customHeight="1">
      <c r="A28" s="72" t="s">
        <v>292</v>
      </c>
      <c r="B28" s="73">
        <v>1</v>
      </c>
      <c r="C28" s="73">
        <v>2001</v>
      </c>
      <c r="D28" s="74" t="s">
        <v>293</v>
      </c>
      <c r="E28" s="73">
        <v>1</v>
      </c>
      <c r="F28" s="75" t="s">
        <v>23</v>
      </c>
      <c r="G28" s="76">
        <v>0.0008125</v>
      </c>
      <c r="H28" s="26">
        <v>67</v>
      </c>
      <c r="I28" s="77" t="s">
        <v>94</v>
      </c>
      <c r="J28" s="78">
        <v>7.73</v>
      </c>
      <c r="K28" s="26">
        <v>159</v>
      </c>
      <c r="L28" s="79" t="s">
        <v>66</v>
      </c>
      <c r="M28" s="80">
        <v>8.95</v>
      </c>
      <c r="N28" s="26">
        <v>342</v>
      </c>
      <c r="O28" s="27" t="s">
        <v>53</v>
      </c>
      <c r="P28" s="81">
        <v>9.05</v>
      </c>
      <c r="Q28" s="26">
        <v>360</v>
      </c>
      <c r="R28" s="27" t="s">
        <v>47</v>
      </c>
      <c r="S28" s="81">
        <v>7.75</v>
      </c>
      <c r="T28" s="26">
        <v>190</v>
      </c>
      <c r="U28" s="27" t="s">
        <v>93</v>
      </c>
      <c r="V28" s="81">
        <v>8</v>
      </c>
      <c r="W28" s="26">
        <v>214</v>
      </c>
      <c r="X28" s="27" t="s">
        <v>61</v>
      </c>
      <c r="Y28" s="81">
        <v>7.35</v>
      </c>
      <c r="Z28" s="26">
        <v>157</v>
      </c>
      <c r="AA28" s="28">
        <v>41.1</v>
      </c>
      <c r="AB28" s="29">
        <v>1263</v>
      </c>
      <c r="AC28" s="79" t="s">
        <v>113</v>
      </c>
      <c r="AD28" s="78">
        <v>11.26</v>
      </c>
      <c r="AE28" s="26">
        <v>14</v>
      </c>
      <c r="AF28" s="82">
        <v>27.37</v>
      </c>
      <c r="AG28" s="26">
        <v>123</v>
      </c>
      <c r="AH28" s="82">
        <v>3.34</v>
      </c>
      <c r="AI28" s="26">
        <v>108</v>
      </c>
      <c r="AJ28" s="83">
        <v>0.00254537037037037</v>
      </c>
      <c r="AK28" s="26">
        <v>20</v>
      </c>
      <c r="AL28" s="30">
        <v>265</v>
      </c>
      <c r="AM28" s="79" t="s">
        <v>75</v>
      </c>
      <c r="AN28" s="31">
        <v>1754</v>
      </c>
      <c r="AO28" s="84" t="s">
        <v>93</v>
      </c>
    </row>
    <row r="29" spans="1:41" ht="18.75" customHeight="1">
      <c r="A29" s="72" t="s">
        <v>294</v>
      </c>
      <c r="B29" s="73">
        <v>5</v>
      </c>
      <c r="C29" s="73">
        <v>2001</v>
      </c>
      <c r="D29" s="74" t="s">
        <v>295</v>
      </c>
      <c r="E29" s="73">
        <v>3</v>
      </c>
      <c r="F29" s="75" t="s">
        <v>23</v>
      </c>
      <c r="G29" s="76">
        <v>0.0007361111111111111</v>
      </c>
      <c r="H29" s="26">
        <v>111</v>
      </c>
      <c r="I29" s="77" t="s">
        <v>74</v>
      </c>
      <c r="J29" s="78">
        <v>7.11</v>
      </c>
      <c r="K29" s="26">
        <v>187</v>
      </c>
      <c r="L29" s="79" t="s">
        <v>65</v>
      </c>
      <c r="M29" s="80">
        <v>5.8</v>
      </c>
      <c r="N29" s="26">
        <v>71</v>
      </c>
      <c r="O29" s="27" t="s">
        <v>75</v>
      </c>
      <c r="P29" s="81">
        <v>8.2</v>
      </c>
      <c r="Q29" s="26">
        <v>236</v>
      </c>
      <c r="R29" s="27" t="s">
        <v>90</v>
      </c>
      <c r="S29" s="81">
        <v>7.1</v>
      </c>
      <c r="T29" s="26">
        <v>139</v>
      </c>
      <c r="U29" s="27" t="s">
        <v>85</v>
      </c>
      <c r="V29" s="81">
        <v>7.7</v>
      </c>
      <c r="W29" s="26">
        <v>186</v>
      </c>
      <c r="X29" s="27" t="s">
        <v>66</v>
      </c>
      <c r="Y29" s="81">
        <v>6.75</v>
      </c>
      <c r="Z29" s="26">
        <v>117</v>
      </c>
      <c r="AA29" s="28">
        <v>35.55</v>
      </c>
      <c r="AB29" s="29">
        <v>749</v>
      </c>
      <c r="AC29" s="79" t="s">
        <v>86</v>
      </c>
      <c r="AD29" s="78">
        <v>9.81</v>
      </c>
      <c r="AE29" s="26">
        <v>113</v>
      </c>
      <c r="AF29" s="82">
        <v>38.12</v>
      </c>
      <c r="AG29" s="26">
        <v>209</v>
      </c>
      <c r="AH29" s="82">
        <v>3.35</v>
      </c>
      <c r="AI29" s="26">
        <v>110</v>
      </c>
      <c r="AJ29" s="83">
        <v>0.0022277777777777777</v>
      </c>
      <c r="AK29" s="26">
        <v>136</v>
      </c>
      <c r="AL29" s="30">
        <v>568</v>
      </c>
      <c r="AM29" s="79" t="s">
        <v>47</v>
      </c>
      <c r="AN29" s="31">
        <v>1615</v>
      </c>
      <c r="AO29" s="84" t="s">
        <v>74</v>
      </c>
    </row>
    <row r="30" spans="1:41" ht="18.75" customHeight="1">
      <c r="A30" s="72" t="s">
        <v>296</v>
      </c>
      <c r="B30" s="73">
        <v>8</v>
      </c>
      <c r="C30" s="73">
        <v>2001</v>
      </c>
      <c r="D30" s="74" t="s">
        <v>82</v>
      </c>
      <c r="E30" s="73">
        <v>5</v>
      </c>
      <c r="F30" s="75" t="s">
        <v>23</v>
      </c>
      <c r="G30" s="76">
        <v>0.0007465277777777778</v>
      </c>
      <c r="H30" s="26">
        <v>105</v>
      </c>
      <c r="I30" s="77" t="s">
        <v>86</v>
      </c>
      <c r="J30" s="78">
        <v>12.02</v>
      </c>
      <c r="K30" s="26">
        <v>0</v>
      </c>
      <c r="L30" s="79" t="s">
        <v>75</v>
      </c>
      <c r="M30" s="80">
        <v>8.85</v>
      </c>
      <c r="N30" s="26">
        <v>325</v>
      </c>
      <c r="O30" s="27" t="s">
        <v>62</v>
      </c>
      <c r="P30" s="81">
        <v>7.45</v>
      </c>
      <c r="Q30" s="26">
        <v>165</v>
      </c>
      <c r="R30" s="27" t="s">
        <v>85</v>
      </c>
      <c r="S30" s="81">
        <v>8.25</v>
      </c>
      <c r="T30" s="26">
        <v>242</v>
      </c>
      <c r="U30" s="27" t="s">
        <v>47</v>
      </c>
      <c r="V30" s="81">
        <v>8.1</v>
      </c>
      <c r="W30" s="26">
        <v>225</v>
      </c>
      <c r="X30" s="27" t="s">
        <v>113</v>
      </c>
      <c r="Y30" s="81">
        <v>7.75</v>
      </c>
      <c r="Z30" s="26">
        <v>190</v>
      </c>
      <c r="AA30" s="28">
        <v>40.4</v>
      </c>
      <c r="AB30" s="29">
        <v>1147</v>
      </c>
      <c r="AC30" s="79" t="s">
        <v>66</v>
      </c>
      <c r="AD30" s="78">
        <v>11.63</v>
      </c>
      <c r="AE30" s="26">
        <v>10</v>
      </c>
      <c r="AF30" s="82">
        <v>14.07</v>
      </c>
      <c r="AG30" s="26">
        <v>31</v>
      </c>
      <c r="AH30" s="82">
        <v>2.75</v>
      </c>
      <c r="AI30" s="26">
        <v>40</v>
      </c>
      <c r="AJ30" s="83">
        <v>0.0025454861111111108</v>
      </c>
      <c r="AK30" s="26">
        <v>20</v>
      </c>
      <c r="AL30" s="30">
        <v>101</v>
      </c>
      <c r="AM30" s="79" t="s">
        <v>94</v>
      </c>
      <c r="AN30" s="31">
        <v>1353</v>
      </c>
      <c r="AO30" s="84" t="s">
        <v>86</v>
      </c>
    </row>
    <row r="31" spans="1:41" ht="18.75" customHeight="1">
      <c r="A31" s="72" t="s">
        <v>297</v>
      </c>
      <c r="B31" s="73">
        <v>2</v>
      </c>
      <c r="C31" s="73">
        <v>2001</v>
      </c>
      <c r="D31" s="74" t="s">
        <v>225</v>
      </c>
      <c r="E31" s="73">
        <v>1</v>
      </c>
      <c r="F31" s="75" t="s">
        <v>23</v>
      </c>
      <c r="G31" s="76">
        <v>0.0005335648148148147</v>
      </c>
      <c r="H31" s="26">
        <v>249</v>
      </c>
      <c r="I31" s="77" t="s">
        <v>58</v>
      </c>
      <c r="J31" s="78">
        <v>11.5</v>
      </c>
      <c r="K31" s="26">
        <v>16</v>
      </c>
      <c r="L31" s="79" t="s">
        <v>85</v>
      </c>
      <c r="M31" s="80">
        <v>7.1</v>
      </c>
      <c r="N31" s="26">
        <v>139</v>
      </c>
      <c r="O31" s="27" t="s">
        <v>74</v>
      </c>
      <c r="P31" s="81">
        <v>7.2</v>
      </c>
      <c r="Q31" s="26">
        <v>146</v>
      </c>
      <c r="R31" s="27" t="s">
        <v>75</v>
      </c>
      <c r="S31" s="81">
        <v>6.2</v>
      </c>
      <c r="T31" s="26">
        <v>88</v>
      </c>
      <c r="U31" s="27" t="s">
        <v>94</v>
      </c>
      <c r="V31" s="81">
        <v>7.05</v>
      </c>
      <c r="W31" s="26">
        <v>136</v>
      </c>
      <c r="X31" s="27" t="s">
        <v>85</v>
      </c>
      <c r="Y31" s="81">
        <v>7</v>
      </c>
      <c r="Z31" s="26">
        <v>132</v>
      </c>
      <c r="AA31" s="28">
        <v>34.55</v>
      </c>
      <c r="AB31" s="29">
        <v>641</v>
      </c>
      <c r="AC31" s="79" t="s">
        <v>85</v>
      </c>
      <c r="AD31" s="78">
        <v>10.3</v>
      </c>
      <c r="AE31" s="26">
        <v>53</v>
      </c>
      <c r="AF31" s="82">
        <v>23.4</v>
      </c>
      <c r="AG31" s="26">
        <v>92</v>
      </c>
      <c r="AH31" s="82">
        <v>3.12</v>
      </c>
      <c r="AI31" s="26">
        <v>80</v>
      </c>
      <c r="AJ31" s="83">
        <v>0.0022909722222222225</v>
      </c>
      <c r="AK31" s="26">
        <v>106</v>
      </c>
      <c r="AL31" s="30">
        <v>331</v>
      </c>
      <c r="AM31" s="79" t="s">
        <v>86</v>
      </c>
      <c r="AN31" s="31">
        <v>1237</v>
      </c>
      <c r="AO31" s="84" t="s">
        <v>85</v>
      </c>
    </row>
    <row r="32" spans="1:41" ht="18.75" customHeight="1">
      <c r="A32" s="72" t="s">
        <v>298</v>
      </c>
      <c r="B32" s="73">
        <v>6</v>
      </c>
      <c r="C32" s="73">
        <v>2001</v>
      </c>
      <c r="D32" s="74" t="s">
        <v>295</v>
      </c>
      <c r="E32" s="73">
        <v>3</v>
      </c>
      <c r="F32" s="75" t="s">
        <v>23</v>
      </c>
      <c r="G32" s="76">
        <v>0.0007199074074074074</v>
      </c>
      <c r="H32" s="26">
        <v>121</v>
      </c>
      <c r="I32" s="77" t="s">
        <v>93</v>
      </c>
      <c r="J32" s="78">
        <v>13.21</v>
      </c>
      <c r="K32" s="26">
        <v>0</v>
      </c>
      <c r="L32" s="79" t="s">
        <v>94</v>
      </c>
      <c r="M32" s="80">
        <v>5.6</v>
      </c>
      <c r="N32" s="26">
        <v>63</v>
      </c>
      <c r="O32" s="27" t="s">
        <v>94</v>
      </c>
      <c r="P32" s="81">
        <v>8.15</v>
      </c>
      <c r="Q32" s="26">
        <v>230</v>
      </c>
      <c r="R32" s="27" t="s">
        <v>74</v>
      </c>
      <c r="S32" s="81">
        <v>6.45</v>
      </c>
      <c r="T32" s="26">
        <v>100</v>
      </c>
      <c r="U32" s="27" t="s">
        <v>75</v>
      </c>
      <c r="V32" s="81">
        <v>6.65</v>
      </c>
      <c r="W32" s="26">
        <v>111</v>
      </c>
      <c r="X32" s="27" t="s">
        <v>94</v>
      </c>
      <c r="Y32" s="81">
        <v>6.75</v>
      </c>
      <c r="Z32" s="26">
        <v>117</v>
      </c>
      <c r="AA32" s="28">
        <v>33.6</v>
      </c>
      <c r="AB32" s="29">
        <v>621</v>
      </c>
      <c r="AC32" s="79" t="s">
        <v>94</v>
      </c>
      <c r="AD32" s="78">
        <v>10.03</v>
      </c>
      <c r="AE32" s="26">
        <v>84</v>
      </c>
      <c r="AF32" s="82">
        <v>31.85</v>
      </c>
      <c r="AG32" s="26">
        <v>158</v>
      </c>
      <c r="AH32" s="82">
        <v>3.23</v>
      </c>
      <c r="AI32" s="26">
        <v>94</v>
      </c>
      <c r="AJ32" s="83">
        <v>0.002359953703703704</v>
      </c>
      <c r="AK32" s="26">
        <v>76</v>
      </c>
      <c r="AL32" s="30">
        <v>412</v>
      </c>
      <c r="AM32" s="79" t="s">
        <v>98</v>
      </c>
      <c r="AN32" s="31">
        <v>1154</v>
      </c>
      <c r="AO32" s="84" t="s">
        <v>75</v>
      </c>
    </row>
    <row r="33" spans="1:41" ht="18.75" customHeight="1" thickBot="1">
      <c r="A33" s="72" t="s">
        <v>299</v>
      </c>
      <c r="B33" s="73">
        <v>9</v>
      </c>
      <c r="C33" s="73">
        <v>2001</v>
      </c>
      <c r="D33" s="74" t="s">
        <v>300</v>
      </c>
      <c r="E33" s="73">
        <v>6</v>
      </c>
      <c r="F33" s="75" t="s">
        <v>23</v>
      </c>
      <c r="G33" s="76">
        <v>0.000783564814814815</v>
      </c>
      <c r="H33" s="26">
        <v>83</v>
      </c>
      <c r="I33" s="77" t="s">
        <v>85</v>
      </c>
      <c r="J33" s="78">
        <v>9.6</v>
      </c>
      <c r="K33" s="26">
        <v>83</v>
      </c>
      <c r="L33" s="79" t="s">
        <v>74</v>
      </c>
      <c r="M33" s="80">
        <v>5.9</v>
      </c>
      <c r="N33" s="26">
        <v>75</v>
      </c>
      <c r="O33" s="27" t="s">
        <v>85</v>
      </c>
      <c r="P33" s="81">
        <v>6.8</v>
      </c>
      <c r="Q33" s="26">
        <v>120</v>
      </c>
      <c r="R33" s="27" t="s">
        <v>94</v>
      </c>
      <c r="S33" s="81">
        <v>7.2</v>
      </c>
      <c r="T33" s="26">
        <v>146</v>
      </c>
      <c r="U33" s="27" t="s">
        <v>86</v>
      </c>
      <c r="V33" s="81">
        <v>7.2</v>
      </c>
      <c r="W33" s="26">
        <v>146</v>
      </c>
      <c r="X33" s="27" t="s">
        <v>86</v>
      </c>
      <c r="Y33" s="81">
        <v>7.15</v>
      </c>
      <c r="Z33" s="26">
        <v>142</v>
      </c>
      <c r="AA33" s="28">
        <v>34.25</v>
      </c>
      <c r="AB33" s="29">
        <v>629</v>
      </c>
      <c r="AC33" s="79" t="s">
        <v>75</v>
      </c>
      <c r="AD33" s="78">
        <v>10.88</v>
      </c>
      <c r="AE33" s="26">
        <v>23</v>
      </c>
      <c r="AF33" s="82">
        <v>25.8</v>
      </c>
      <c r="AG33" s="26">
        <v>110</v>
      </c>
      <c r="AH33" s="82">
        <v>2.79</v>
      </c>
      <c r="AI33" s="26">
        <v>43</v>
      </c>
      <c r="AJ33" s="83">
        <v>0.0023072916666666663</v>
      </c>
      <c r="AK33" s="26">
        <v>98</v>
      </c>
      <c r="AL33" s="30">
        <v>274</v>
      </c>
      <c r="AM33" s="79" t="s">
        <v>85</v>
      </c>
      <c r="AN33" s="31">
        <v>1069</v>
      </c>
      <c r="AO33" s="84" t="s">
        <v>94</v>
      </c>
    </row>
    <row r="34" spans="1:41" ht="15.75" hidden="1" thickBot="1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.75" hidden="1" thickBot="1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.75" hidden="1" thickBot="1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.75" hidden="1" thickBot="1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.75" hidden="1" thickBot="1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.75" hidden="1" thickBot="1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.75" hidden="1" thickBot="1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.75" hidden="1" thickBot="1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.75" hidden="1" thickBot="1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.75" hidden="1" thickBot="1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.75" hidden="1" thickBot="1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.75" hidden="1" thickBot="1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.75" hidden="1" thickBot="1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.75" hidden="1" thickBot="1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.75" hidden="1" thickBot="1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.75" hidden="1" thickBot="1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.75" hidden="1" thickBot="1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.75" hidden="1" thickBot="1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.75" hidden="1" thickBot="1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.75" hidden="1" thickBot="1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.75" hidden="1" thickBot="1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.75" hidden="1" thickBot="1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.75" hidden="1" thickBot="1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.75" hidden="1" thickBot="1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.75" hidden="1" thickBot="1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.75" hidden="1" thickBot="1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.75" hidden="1" thickBot="1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.75" hidden="1" thickBot="1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.75" hidden="1" thickBot="1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.75" hidden="1" thickBot="1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.75" hidden="1" thickBot="1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.75" hidden="1" thickBot="1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.75" hidden="1" thickBot="1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.75" hidden="1" thickBot="1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.75" hidden="1" thickBot="1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.75" hidden="1" thickBot="1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.75" hidden="1" thickBot="1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.75" hidden="1" thickBot="1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.75" hidden="1" thickBot="1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.75" hidden="1" thickBot="1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.75" hidden="1" thickBot="1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.75" hidden="1" thickBot="1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.75" hidden="1" thickBot="1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.75" hidden="1" thickBot="1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.75" hidden="1" thickBot="1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.75" hidden="1" thickBot="1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.75" hidden="1" thickBot="1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.75" hidden="1" thickBot="1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.75" hidden="1" thickBot="1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.75" hidden="1" thickBot="1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.75" hidden="1" thickBot="1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.75" hidden="1" thickBot="1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.75" hidden="1" thickBot="1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.75" hidden="1" thickBot="1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.75" hidden="1" thickBot="1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.75" hidden="1" thickBot="1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.75" hidden="1" thickBot="1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.75" hidden="1" thickBot="1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.75" hidden="1" thickBot="1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.75" hidden="1" thickBot="1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.75" hidden="1" thickBot="1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.75" hidden="1" thickBot="1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.75" hidden="1" thickBot="1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.75" hidden="1" thickBot="1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.75" hidden="1" thickBot="1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.75" hidden="1" thickBot="1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.75" hidden="1" thickBot="1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.75" hidden="1" thickBot="1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.75" hidden="1" thickBot="1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.75" hidden="1" thickBot="1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.75" hidden="1" thickBot="1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.75" hidden="1" thickBot="1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.75" hidden="1" thickBot="1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.75" hidden="1" thickBot="1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.75" hidden="1" thickBot="1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.75" hidden="1" thickBot="1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.75" hidden="1" thickBot="1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.75" hidden="1" thickBot="1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.75" hidden="1" thickBot="1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.75" hidden="1" thickBot="1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4.25" customHeight="1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sheetProtection/>
  <mergeCells count="44">
    <mergeCell ref="A1:L1"/>
    <mergeCell ref="A3:L3"/>
    <mergeCell ref="AC3:AF3"/>
    <mergeCell ref="AG3:AI3"/>
    <mergeCell ref="AJ3:AM3"/>
    <mergeCell ref="A4:L5"/>
    <mergeCell ref="AC4:AF4"/>
    <mergeCell ref="AG4:AI4"/>
    <mergeCell ref="AJ4:AM4"/>
    <mergeCell ref="AC5:AF5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H12:H13"/>
    <mergeCell ref="I12:I13"/>
    <mergeCell ref="J12:J13"/>
    <mergeCell ref="AD11:AM11"/>
    <mergeCell ref="AN11:AN13"/>
    <mergeCell ref="AO11:AO13"/>
    <mergeCell ref="J11:L11"/>
    <mergeCell ref="M11:AC11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priority="1" dxfId="8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14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24.00390625" style="42" customWidth="1"/>
    <col min="2" max="2" width="6.140625" style="42" customWidth="1"/>
    <col min="3" max="3" width="9.28125" style="42" customWidth="1"/>
    <col min="4" max="4" width="19.140625" style="42" customWidth="1"/>
    <col min="5" max="6" width="6.42187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125" style="42" customWidth="1"/>
    <col min="14" max="14" width="7.7109375" style="42" customWidth="1"/>
    <col min="15" max="15" width="0" style="42" hidden="1" customWidth="1"/>
    <col min="16" max="16" width="8.28125" style="42" customWidth="1"/>
    <col min="17" max="17" width="7.7109375" style="42" customWidth="1"/>
    <col min="18" max="18" width="0" style="42" hidden="1" customWidth="1"/>
    <col min="19" max="19" width="8.28125" style="42" customWidth="1"/>
    <col min="20" max="20" width="7.7109375" style="42" customWidth="1"/>
    <col min="21" max="21" width="0" style="42" hidden="1" customWidth="1"/>
    <col min="22" max="22" width="8.28125" style="42" customWidth="1"/>
    <col min="23" max="23" width="7.7109375" style="42" customWidth="1"/>
    <col min="24" max="24" width="0" style="42" hidden="1" customWidth="1"/>
    <col min="25" max="25" width="8.28125" style="42" customWidth="1"/>
    <col min="26" max="27" width="7.7109375" style="42" customWidth="1"/>
    <col min="28" max="28" width="8.28125" style="42" customWidth="1"/>
    <col min="29" max="29" width="9.7109375" style="42" customWidth="1"/>
    <col min="30" max="35" width="8.28125" style="42" customWidth="1"/>
    <col min="36" max="36" width="9.421875" style="42" customWidth="1"/>
    <col min="37" max="37" width="7.7109375" style="42" customWidth="1"/>
    <col min="38" max="38" width="8.28125" style="42" customWidth="1"/>
    <col min="39" max="40" width="9.7109375" style="42" customWidth="1"/>
    <col min="41" max="16384" width="9.140625" style="42" customWidth="1"/>
  </cols>
  <sheetData>
    <row r="1" spans="1:41" ht="33" customHeight="1" thickBo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4.5" customHeight="1" thickBot="1">
      <c r="A3" s="153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43"/>
      <c r="N3" s="9"/>
      <c r="O3" s="105"/>
      <c r="P3" s="43"/>
      <c r="Q3" s="9"/>
      <c r="R3" s="105"/>
      <c r="S3" s="43"/>
      <c r="T3" s="9"/>
      <c r="U3" s="6"/>
      <c r="V3" s="43"/>
      <c r="W3" s="9"/>
      <c r="X3" s="105"/>
      <c r="Y3" s="43"/>
      <c r="Z3" s="9"/>
      <c r="AA3" s="8"/>
      <c r="AB3" s="7"/>
      <c r="AC3" s="155" t="s">
        <v>2</v>
      </c>
      <c r="AD3" s="156"/>
      <c r="AE3" s="156"/>
      <c r="AF3" s="156"/>
      <c r="AG3" s="157" t="s">
        <v>3</v>
      </c>
      <c r="AH3" s="158"/>
      <c r="AI3" s="158"/>
      <c r="AJ3" s="129" t="s">
        <v>4</v>
      </c>
      <c r="AK3" s="156"/>
      <c r="AL3" s="156"/>
      <c r="AM3" s="159"/>
      <c r="AN3" s="105"/>
      <c r="AO3" s="105"/>
    </row>
    <row r="4" spans="1:41" ht="19.5" customHeight="1">
      <c r="A4" s="160" t="s">
        <v>301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45"/>
      <c r="N4" s="1"/>
      <c r="O4" s="106"/>
      <c r="P4" s="45"/>
      <c r="Q4" s="1"/>
      <c r="R4" s="106"/>
      <c r="S4" s="45"/>
      <c r="T4" s="1"/>
      <c r="U4" s="6"/>
      <c r="V4" s="45"/>
      <c r="W4" s="1"/>
      <c r="X4" s="106"/>
      <c r="Y4" s="47"/>
      <c r="Z4" s="48" t="s">
        <v>6</v>
      </c>
      <c r="AA4" s="49"/>
      <c r="AB4" s="50"/>
      <c r="AC4" s="162" t="s">
        <v>7</v>
      </c>
      <c r="AD4" s="163"/>
      <c r="AE4" s="163"/>
      <c r="AF4" s="163"/>
      <c r="AG4" s="164" t="s">
        <v>271</v>
      </c>
      <c r="AH4" s="163"/>
      <c r="AI4" s="163"/>
      <c r="AJ4" s="164" t="s">
        <v>9</v>
      </c>
      <c r="AK4" s="164"/>
      <c r="AL4" s="164"/>
      <c r="AM4" s="165"/>
      <c r="AN4" s="6"/>
      <c r="AO4" s="106"/>
    </row>
    <row r="5" spans="1:41" ht="19.5" customHeight="1" thickBo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45"/>
      <c r="N5" s="1"/>
      <c r="O5" s="106"/>
      <c r="P5" s="45"/>
      <c r="Q5" s="1"/>
      <c r="R5" s="106"/>
      <c r="S5" s="45"/>
      <c r="T5" s="1"/>
      <c r="U5" s="6"/>
      <c r="V5" s="45"/>
      <c r="W5" s="1"/>
      <c r="X5" s="106"/>
      <c r="Y5" s="47"/>
      <c r="Z5" s="52" t="s">
        <v>10</v>
      </c>
      <c r="AA5" s="53"/>
      <c r="AB5" s="54"/>
      <c r="AC5" s="166">
        <v>41441</v>
      </c>
      <c r="AD5" s="167"/>
      <c r="AE5" s="167"/>
      <c r="AF5" s="167"/>
      <c r="AG5" s="143">
        <v>41440</v>
      </c>
      <c r="AH5" s="144"/>
      <c r="AI5" s="144"/>
      <c r="AJ5" s="143">
        <v>41440</v>
      </c>
      <c r="AK5" s="143"/>
      <c r="AL5" s="143"/>
      <c r="AM5" s="145"/>
      <c r="AN5" s="6"/>
      <c r="AO5" s="106"/>
    </row>
    <row r="6" spans="1:41" ht="5.25" customHeight="1">
      <c r="A6" s="106"/>
      <c r="B6" s="106"/>
      <c r="C6" s="106"/>
      <c r="D6" s="55"/>
      <c r="E6" s="106"/>
      <c r="F6" s="106"/>
      <c r="G6" s="106"/>
      <c r="H6" s="106"/>
      <c r="I6" s="106"/>
      <c r="J6" s="106"/>
      <c r="K6" s="106"/>
      <c r="L6" s="106"/>
      <c r="M6" s="45"/>
      <c r="N6" s="1"/>
      <c r="O6" s="106"/>
      <c r="P6" s="45"/>
      <c r="Q6" s="1"/>
      <c r="R6" s="106"/>
      <c r="S6" s="45"/>
      <c r="T6" s="1"/>
      <c r="U6" s="6"/>
      <c r="V6" s="45"/>
      <c r="W6" s="1"/>
      <c r="X6" s="106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6"/>
    </row>
    <row r="7" spans="1:4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>
      <c r="A11" s="59" t="s">
        <v>11</v>
      </c>
      <c r="B11" s="146" t="s">
        <v>12</v>
      </c>
      <c r="C11" s="146" t="s">
        <v>13</v>
      </c>
      <c r="D11" s="146" t="s">
        <v>14</v>
      </c>
      <c r="E11" s="146" t="s">
        <v>15</v>
      </c>
      <c r="F11" s="149" t="s">
        <v>16</v>
      </c>
      <c r="G11" s="129" t="s">
        <v>2</v>
      </c>
      <c r="H11" s="129"/>
      <c r="I11" s="129"/>
      <c r="J11" s="128" t="s">
        <v>17</v>
      </c>
      <c r="K11" s="129"/>
      <c r="L11" s="130"/>
      <c r="M11" s="128" t="s">
        <v>18</v>
      </c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30"/>
      <c r="AD11" s="128" t="s">
        <v>4</v>
      </c>
      <c r="AE11" s="129"/>
      <c r="AF11" s="129"/>
      <c r="AG11" s="129"/>
      <c r="AH11" s="129"/>
      <c r="AI11" s="129"/>
      <c r="AJ11" s="129"/>
      <c r="AK11" s="129"/>
      <c r="AL11" s="129"/>
      <c r="AM11" s="130"/>
      <c r="AN11" s="131" t="s">
        <v>19</v>
      </c>
      <c r="AO11" s="134" t="s">
        <v>20</v>
      </c>
    </row>
    <row r="12" spans="1:41" ht="19.5" customHeight="1">
      <c r="A12" s="139" t="s">
        <v>21</v>
      </c>
      <c r="B12" s="147"/>
      <c r="C12" s="147"/>
      <c r="D12" s="147"/>
      <c r="E12" s="147"/>
      <c r="F12" s="150"/>
      <c r="G12" s="141" t="s">
        <v>22</v>
      </c>
      <c r="H12" s="122" t="s">
        <v>24</v>
      </c>
      <c r="I12" s="111" t="s">
        <v>25</v>
      </c>
      <c r="J12" s="126" t="s">
        <v>26</v>
      </c>
      <c r="K12" s="122" t="s">
        <v>24</v>
      </c>
      <c r="L12" s="111" t="s">
        <v>27</v>
      </c>
      <c r="M12" s="124" t="s">
        <v>28</v>
      </c>
      <c r="N12" s="125"/>
      <c r="O12" s="115"/>
      <c r="P12" s="115" t="s">
        <v>29</v>
      </c>
      <c r="Q12" s="115"/>
      <c r="R12" s="115"/>
      <c r="S12" s="115" t="s">
        <v>30</v>
      </c>
      <c r="T12" s="115"/>
      <c r="U12" s="115"/>
      <c r="V12" s="137" t="s">
        <v>272</v>
      </c>
      <c r="W12" s="114"/>
      <c r="X12" s="138"/>
      <c r="Y12" s="137" t="s">
        <v>273</v>
      </c>
      <c r="Z12" s="114"/>
      <c r="AA12" s="118" t="s">
        <v>32</v>
      </c>
      <c r="AB12" s="120" t="s">
        <v>33</v>
      </c>
      <c r="AC12" s="111" t="s">
        <v>34</v>
      </c>
      <c r="AD12" s="113" t="s">
        <v>35</v>
      </c>
      <c r="AE12" s="114"/>
      <c r="AF12" s="115" t="s">
        <v>36</v>
      </c>
      <c r="AG12" s="115"/>
      <c r="AH12" s="115" t="s">
        <v>37</v>
      </c>
      <c r="AI12" s="115"/>
      <c r="AJ12" s="115" t="s">
        <v>215</v>
      </c>
      <c r="AK12" s="115"/>
      <c r="AL12" s="116" t="s">
        <v>33</v>
      </c>
      <c r="AM12" s="111" t="s">
        <v>39</v>
      </c>
      <c r="AN12" s="132"/>
      <c r="AO12" s="135"/>
    </row>
    <row r="13" spans="1:41" ht="19.5" customHeight="1" thickBot="1">
      <c r="A13" s="140"/>
      <c r="B13" s="148"/>
      <c r="C13" s="148"/>
      <c r="D13" s="148"/>
      <c r="E13" s="148"/>
      <c r="F13" s="151"/>
      <c r="G13" s="142"/>
      <c r="H13" s="123"/>
      <c r="I13" s="112"/>
      <c r="J13" s="127"/>
      <c r="K13" s="123"/>
      <c r="L13" s="112"/>
      <c r="M13" s="15" t="s">
        <v>40</v>
      </c>
      <c r="N13" s="16" t="s">
        <v>24</v>
      </c>
      <c r="O13" s="17" t="s">
        <v>41</v>
      </c>
      <c r="P13" s="18" t="s">
        <v>40</v>
      </c>
      <c r="Q13" s="16" t="s">
        <v>24</v>
      </c>
      <c r="R13" s="17" t="s">
        <v>41</v>
      </c>
      <c r="S13" s="18" t="s">
        <v>40</v>
      </c>
      <c r="T13" s="16" t="s">
        <v>24</v>
      </c>
      <c r="U13" s="17" t="s">
        <v>41</v>
      </c>
      <c r="V13" s="18" t="s">
        <v>40</v>
      </c>
      <c r="W13" s="16" t="s">
        <v>24</v>
      </c>
      <c r="X13" s="17" t="s">
        <v>41</v>
      </c>
      <c r="Y13" s="18" t="s">
        <v>40</v>
      </c>
      <c r="Z13" s="16" t="s">
        <v>24</v>
      </c>
      <c r="AA13" s="119"/>
      <c r="AB13" s="121"/>
      <c r="AC13" s="112"/>
      <c r="AD13" s="15" t="s">
        <v>42</v>
      </c>
      <c r="AE13" s="19" t="s">
        <v>24</v>
      </c>
      <c r="AF13" s="18" t="s">
        <v>42</v>
      </c>
      <c r="AG13" s="19" t="s">
        <v>24</v>
      </c>
      <c r="AH13" s="18" t="s">
        <v>42</v>
      </c>
      <c r="AI13" s="19" t="s">
        <v>24</v>
      </c>
      <c r="AJ13" s="18" t="s">
        <v>42</v>
      </c>
      <c r="AK13" s="19" t="s">
        <v>24</v>
      </c>
      <c r="AL13" s="117"/>
      <c r="AM13" s="112"/>
      <c r="AN13" s="133"/>
      <c r="AO13" s="136"/>
    </row>
    <row r="14" spans="1:41" ht="18.75" customHeight="1">
      <c r="A14" s="60" t="s">
        <v>302</v>
      </c>
      <c r="B14" s="61">
        <v>37</v>
      </c>
      <c r="C14" s="61">
        <v>1998</v>
      </c>
      <c r="D14" s="62" t="s">
        <v>171</v>
      </c>
      <c r="E14" s="61">
        <v>23</v>
      </c>
      <c r="F14" s="63" t="s">
        <v>23</v>
      </c>
      <c r="G14" s="64">
        <v>0.000537037037037037</v>
      </c>
      <c r="H14" s="20">
        <v>246</v>
      </c>
      <c r="I14" s="65" t="s">
        <v>99</v>
      </c>
      <c r="J14" s="66">
        <v>4.35</v>
      </c>
      <c r="K14" s="20">
        <v>356</v>
      </c>
      <c r="L14" s="65" t="s">
        <v>62</v>
      </c>
      <c r="M14" s="67">
        <v>8.9</v>
      </c>
      <c r="N14" s="20">
        <v>334</v>
      </c>
      <c r="O14" s="21" t="s">
        <v>303</v>
      </c>
      <c r="P14" s="68">
        <v>9.5</v>
      </c>
      <c r="Q14" s="20">
        <v>458</v>
      </c>
      <c r="R14" s="21" t="s">
        <v>53</v>
      </c>
      <c r="S14" s="68">
        <v>9</v>
      </c>
      <c r="T14" s="20">
        <v>351</v>
      </c>
      <c r="U14" s="21" t="s">
        <v>53</v>
      </c>
      <c r="V14" s="68">
        <v>9.5</v>
      </c>
      <c r="W14" s="20">
        <v>458</v>
      </c>
      <c r="X14" s="21" t="s">
        <v>53</v>
      </c>
      <c r="Y14" s="68">
        <v>9.05</v>
      </c>
      <c r="Z14" s="20">
        <v>360</v>
      </c>
      <c r="AA14" s="22">
        <v>45.95</v>
      </c>
      <c r="AB14" s="23">
        <v>1961</v>
      </c>
      <c r="AC14" s="65" t="s">
        <v>53</v>
      </c>
      <c r="AD14" s="66">
        <v>8.49</v>
      </c>
      <c r="AE14" s="20">
        <v>366</v>
      </c>
      <c r="AF14" s="69">
        <v>48.2</v>
      </c>
      <c r="AG14" s="20">
        <v>293</v>
      </c>
      <c r="AH14" s="69">
        <v>4.73</v>
      </c>
      <c r="AI14" s="20">
        <v>332</v>
      </c>
      <c r="AJ14" s="70">
        <v>0.0017746527777777778</v>
      </c>
      <c r="AK14" s="20">
        <v>457</v>
      </c>
      <c r="AL14" s="24">
        <v>1448</v>
      </c>
      <c r="AM14" s="65" t="s">
        <v>62</v>
      </c>
      <c r="AN14" s="25">
        <v>4011</v>
      </c>
      <c r="AO14" s="71" t="s">
        <v>53</v>
      </c>
    </row>
    <row r="15" spans="1:41" ht="18.75" customHeight="1">
      <c r="A15" s="72" t="s">
        <v>304</v>
      </c>
      <c r="B15" s="73">
        <v>28</v>
      </c>
      <c r="C15" s="73">
        <v>1998</v>
      </c>
      <c r="D15" s="74" t="s">
        <v>173</v>
      </c>
      <c r="E15" s="73">
        <v>4</v>
      </c>
      <c r="F15" s="75" t="s">
        <v>23</v>
      </c>
      <c r="G15" s="76">
        <v>0.0004942129629629629</v>
      </c>
      <c r="H15" s="26">
        <v>287</v>
      </c>
      <c r="I15" s="77" t="s">
        <v>69</v>
      </c>
      <c r="J15" s="78">
        <v>5.47</v>
      </c>
      <c r="K15" s="26">
        <v>271</v>
      </c>
      <c r="L15" s="79" t="s">
        <v>45</v>
      </c>
      <c r="M15" s="80">
        <v>8.65</v>
      </c>
      <c r="N15" s="26">
        <v>294</v>
      </c>
      <c r="O15" s="27" t="s">
        <v>51</v>
      </c>
      <c r="P15" s="81">
        <v>9.3</v>
      </c>
      <c r="Q15" s="26">
        <v>411</v>
      </c>
      <c r="R15" s="27" t="s">
        <v>62</v>
      </c>
      <c r="S15" s="81">
        <v>8.25</v>
      </c>
      <c r="T15" s="26">
        <v>242</v>
      </c>
      <c r="U15" s="27" t="s">
        <v>45</v>
      </c>
      <c r="V15" s="81">
        <v>8.5</v>
      </c>
      <c r="W15" s="26">
        <v>273</v>
      </c>
      <c r="X15" s="27" t="s">
        <v>52</v>
      </c>
      <c r="Y15" s="81">
        <v>8.25</v>
      </c>
      <c r="Z15" s="26">
        <v>242</v>
      </c>
      <c r="AA15" s="28">
        <v>42.95</v>
      </c>
      <c r="AB15" s="29">
        <v>1462</v>
      </c>
      <c r="AC15" s="79" t="s">
        <v>52</v>
      </c>
      <c r="AD15" s="78">
        <v>9.44</v>
      </c>
      <c r="AE15" s="26">
        <v>171</v>
      </c>
      <c r="AF15" s="82">
        <v>56.94</v>
      </c>
      <c r="AG15" s="26">
        <v>367</v>
      </c>
      <c r="AH15" s="82">
        <v>4.02</v>
      </c>
      <c r="AI15" s="26">
        <v>209</v>
      </c>
      <c r="AJ15" s="83">
        <v>0.0018181712962962962</v>
      </c>
      <c r="AK15" s="26">
        <v>419</v>
      </c>
      <c r="AL15" s="30">
        <v>1166</v>
      </c>
      <c r="AM15" s="79" t="s">
        <v>51</v>
      </c>
      <c r="AN15" s="31">
        <v>3186</v>
      </c>
      <c r="AO15" s="84" t="s">
        <v>62</v>
      </c>
    </row>
    <row r="16" spans="1:41" ht="18.75" customHeight="1">
      <c r="A16" s="72" t="s">
        <v>305</v>
      </c>
      <c r="B16" s="73">
        <v>36</v>
      </c>
      <c r="C16" s="73">
        <v>1999</v>
      </c>
      <c r="D16" s="74" t="s">
        <v>101</v>
      </c>
      <c r="E16" s="73">
        <v>23</v>
      </c>
      <c r="F16" s="75" t="s">
        <v>23</v>
      </c>
      <c r="G16" s="76">
        <v>0.0006539351851851852</v>
      </c>
      <c r="H16" s="26">
        <v>161</v>
      </c>
      <c r="I16" s="77" t="s">
        <v>93</v>
      </c>
      <c r="J16" s="78">
        <v>4.99</v>
      </c>
      <c r="K16" s="26">
        <v>302</v>
      </c>
      <c r="L16" s="79" t="s">
        <v>51</v>
      </c>
      <c r="M16" s="80">
        <v>8.9</v>
      </c>
      <c r="N16" s="26">
        <v>334</v>
      </c>
      <c r="O16" s="27" t="s">
        <v>303</v>
      </c>
      <c r="P16" s="81">
        <v>9.1</v>
      </c>
      <c r="Q16" s="26">
        <v>370</v>
      </c>
      <c r="R16" s="27" t="s">
        <v>46</v>
      </c>
      <c r="S16" s="81">
        <v>8.8</v>
      </c>
      <c r="T16" s="26">
        <v>317</v>
      </c>
      <c r="U16" s="27" t="s">
        <v>46</v>
      </c>
      <c r="V16" s="81">
        <v>8.3</v>
      </c>
      <c r="W16" s="26">
        <v>248</v>
      </c>
      <c r="X16" s="27" t="s">
        <v>72</v>
      </c>
      <c r="Y16" s="81">
        <v>8.25</v>
      </c>
      <c r="Z16" s="26">
        <v>242</v>
      </c>
      <c r="AA16" s="28">
        <v>43.35</v>
      </c>
      <c r="AB16" s="29">
        <v>1511</v>
      </c>
      <c r="AC16" s="79" t="s">
        <v>51</v>
      </c>
      <c r="AD16" s="78">
        <v>8.95</v>
      </c>
      <c r="AE16" s="26">
        <v>264</v>
      </c>
      <c r="AF16" s="82">
        <v>33.63</v>
      </c>
      <c r="AG16" s="26">
        <v>172</v>
      </c>
      <c r="AH16" s="82">
        <v>4.24</v>
      </c>
      <c r="AI16" s="26">
        <v>245</v>
      </c>
      <c r="AJ16" s="83">
        <v>0.0018299768518518517</v>
      </c>
      <c r="AK16" s="26">
        <v>409</v>
      </c>
      <c r="AL16" s="30">
        <v>1090</v>
      </c>
      <c r="AM16" s="79" t="s">
        <v>69</v>
      </c>
      <c r="AN16" s="31">
        <v>3064</v>
      </c>
      <c r="AO16" s="84" t="s">
        <v>46</v>
      </c>
    </row>
    <row r="17" spans="1:41" ht="18.75" customHeight="1">
      <c r="A17" s="72" t="s">
        <v>306</v>
      </c>
      <c r="B17" s="73">
        <v>38</v>
      </c>
      <c r="C17" s="73">
        <v>1998</v>
      </c>
      <c r="D17" s="74" t="s">
        <v>307</v>
      </c>
      <c r="E17" s="73">
        <v>26</v>
      </c>
      <c r="F17" s="75" t="s">
        <v>23</v>
      </c>
      <c r="G17" s="76">
        <v>0.0004375</v>
      </c>
      <c r="H17" s="26">
        <v>359</v>
      </c>
      <c r="I17" s="77" t="s">
        <v>62</v>
      </c>
      <c r="J17" s="78">
        <v>5.01</v>
      </c>
      <c r="K17" s="26">
        <v>300</v>
      </c>
      <c r="L17" s="79" t="s">
        <v>52</v>
      </c>
      <c r="M17" s="80">
        <v>6.95</v>
      </c>
      <c r="N17" s="26">
        <v>129</v>
      </c>
      <c r="O17" s="27" t="s">
        <v>65</v>
      </c>
      <c r="P17" s="81">
        <v>8.3</v>
      </c>
      <c r="Q17" s="26">
        <v>248</v>
      </c>
      <c r="R17" s="27" t="s">
        <v>61</v>
      </c>
      <c r="S17" s="81">
        <v>6.7</v>
      </c>
      <c r="T17" s="26">
        <v>114</v>
      </c>
      <c r="U17" s="27" t="s">
        <v>98</v>
      </c>
      <c r="V17" s="81">
        <v>7.6</v>
      </c>
      <c r="W17" s="26">
        <v>177</v>
      </c>
      <c r="X17" s="27" t="s">
        <v>61</v>
      </c>
      <c r="Y17" s="81">
        <v>7.1</v>
      </c>
      <c r="Z17" s="26">
        <v>139</v>
      </c>
      <c r="AA17" s="28">
        <v>36.65</v>
      </c>
      <c r="AB17" s="29">
        <v>807</v>
      </c>
      <c r="AC17" s="79" t="s">
        <v>61</v>
      </c>
      <c r="AD17" s="78">
        <v>8.13</v>
      </c>
      <c r="AE17" s="26">
        <v>457</v>
      </c>
      <c r="AF17" s="82">
        <v>58.41</v>
      </c>
      <c r="AG17" s="26">
        <v>380</v>
      </c>
      <c r="AH17" s="82">
        <v>5.17</v>
      </c>
      <c r="AI17" s="26">
        <v>415</v>
      </c>
      <c r="AJ17" s="83">
        <v>0.0019425925925925928</v>
      </c>
      <c r="AK17" s="26">
        <v>318</v>
      </c>
      <c r="AL17" s="30">
        <v>1570</v>
      </c>
      <c r="AM17" s="79" t="s">
        <v>53</v>
      </c>
      <c r="AN17" s="31">
        <v>3036</v>
      </c>
      <c r="AO17" s="84" t="s">
        <v>51</v>
      </c>
    </row>
    <row r="18" spans="1:41" ht="18.75" customHeight="1">
      <c r="A18" s="72" t="s">
        <v>308</v>
      </c>
      <c r="B18" s="73">
        <v>23</v>
      </c>
      <c r="C18" s="73">
        <v>1999</v>
      </c>
      <c r="D18" s="74" t="s">
        <v>225</v>
      </c>
      <c r="E18" s="73">
        <v>1</v>
      </c>
      <c r="F18" s="75" t="s">
        <v>23</v>
      </c>
      <c r="G18" s="76">
        <v>0.0004062500000000001</v>
      </c>
      <c r="H18" s="26">
        <v>413</v>
      </c>
      <c r="I18" s="77" t="s">
        <v>53</v>
      </c>
      <c r="J18" s="78">
        <v>5.84</v>
      </c>
      <c r="K18" s="26">
        <v>250</v>
      </c>
      <c r="L18" s="79" t="s">
        <v>61</v>
      </c>
      <c r="M18" s="80">
        <v>7</v>
      </c>
      <c r="N18" s="26">
        <v>132</v>
      </c>
      <c r="O18" s="27" t="s">
        <v>47</v>
      </c>
      <c r="P18" s="81">
        <v>8.8</v>
      </c>
      <c r="Q18" s="26">
        <v>317</v>
      </c>
      <c r="R18" s="27" t="s">
        <v>45</v>
      </c>
      <c r="S18" s="81">
        <v>8.85</v>
      </c>
      <c r="T18" s="26">
        <v>325</v>
      </c>
      <c r="U18" s="27" t="s">
        <v>62</v>
      </c>
      <c r="V18" s="81">
        <v>8.05</v>
      </c>
      <c r="W18" s="26">
        <v>220</v>
      </c>
      <c r="X18" s="27" t="s">
        <v>99</v>
      </c>
      <c r="Y18" s="81">
        <v>8.3</v>
      </c>
      <c r="Z18" s="26">
        <v>248</v>
      </c>
      <c r="AA18" s="28">
        <v>41</v>
      </c>
      <c r="AB18" s="29">
        <v>1242</v>
      </c>
      <c r="AC18" s="79" t="s">
        <v>58</v>
      </c>
      <c r="AD18" s="78">
        <v>8.77</v>
      </c>
      <c r="AE18" s="26">
        <v>302</v>
      </c>
      <c r="AF18" s="82">
        <v>51.33</v>
      </c>
      <c r="AG18" s="26">
        <v>319</v>
      </c>
      <c r="AH18" s="82">
        <v>4.1</v>
      </c>
      <c r="AI18" s="26">
        <v>222</v>
      </c>
      <c r="AJ18" s="83">
        <v>0.001998958333333333</v>
      </c>
      <c r="AK18" s="26">
        <v>277</v>
      </c>
      <c r="AL18" s="30">
        <v>1120</v>
      </c>
      <c r="AM18" s="79" t="s">
        <v>52</v>
      </c>
      <c r="AN18" s="31">
        <v>3025</v>
      </c>
      <c r="AO18" s="84" t="s">
        <v>52</v>
      </c>
    </row>
    <row r="19" spans="1:41" ht="18.75" customHeight="1">
      <c r="A19" s="72" t="s">
        <v>309</v>
      </c>
      <c r="B19" s="73">
        <v>29</v>
      </c>
      <c r="C19" s="73">
        <v>1998</v>
      </c>
      <c r="D19" s="74" t="s">
        <v>161</v>
      </c>
      <c r="E19" s="73">
        <v>4</v>
      </c>
      <c r="F19" s="75" t="s">
        <v>23</v>
      </c>
      <c r="G19" s="76">
        <v>0.0006261574074074074</v>
      </c>
      <c r="H19" s="26">
        <v>179</v>
      </c>
      <c r="I19" s="77" t="s">
        <v>66</v>
      </c>
      <c r="J19" s="78">
        <v>5.31</v>
      </c>
      <c r="K19" s="26">
        <v>280</v>
      </c>
      <c r="L19" s="79" t="s">
        <v>69</v>
      </c>
      <c r="M19" s="80">
        <v>8.85</v>
      </c>
      <c r="N19" s="26">
        <v>325</v>
      </c>
      <c r="O19" s="27" t="s">
        <v>46</v>
      </c>
      <c r="P19" s="81">
        <v>9.05</v>
      </c>
      <c r="Q19" s="26">
        <v>360</v>
      </c>
      <c r="R19" s="27" t="s">
        <v>51</v>
      </c>
      <c r="S19" s="81">
        <v>8.4</v>
      </c>
      <c r="T19" s="26">
        <v>260</v>
      </c>
      <c r="U19" s="27" t="s">
        <v>58</v>
      </c>
      <c r="V19" s="81">
        <v>9.05</v>
      </c>
      <c r="W19" s="26">
        <v>360</v>
      </c>
      <c r="X19" s="27" t="s">
        <v>62</v>
      </c>
      <c r="Y19" s="81">
        <v>8.8</v>
      </c>
      <c r="Z19" s="26">
        <v>317</v>
      </c>
      <c r="AA19" s="28">
        <v>44.15</v>
      </c>
      <c r="AB19" s="29">
        <v>1622</v>
      </c>
      <c r="AC19" s="79" t="s">
        <v>62</v>
      </c>
      <c r="AD19" s="78">
        <v>9.3</v>
      </c>
      <c r="AE19" s="26">
        <v>196</v>
      </c>
      <c r="AF19" s="82">
        <v>41.76</v>
      </c>
      <c r="AG19" s="26">
        <v>239</v>
      </c>
      <c r="AH19" s="82">
        <v>3.88</v>
      </c>
      <c r="AI19" s="26">
        <v>187</v>
      </c>
      <c r="AJ19" s="83">
        <v>0.001992013888888889</v>
      </c>
      <c r="AK19" s="26">
        <v>282</v>
      </c>
      <c r="AL19" s="30">
        <v>904</v>
      </c>
      <c r="AM19" s="79" t="s">
        <v>99</v>
      </c>
      <c r="AN19" s="31">
        <v>2985</v>
      </c>
      <c r="AO19" s="84" t="s">
        <v>69</v>
      </c>
    </row>
    <row r="20" spans="1:41" ht="18.75" customHeight="1">
      <c r="A20" s="72" t="s">
        <v>310</v>
      </c>
      <c r="B20" s="73">
        <v>25</v>
      </c>
      <c r="C20" s="73">
        <v>1998</v>
      </c>
      <c r="D20" s="74" t="s">
        <v>279</v>
      </c>
      <c r="E20" s="73">
        <v>2</v>
      </c>
      <c r="F20" s="75" t="s">
        <v>23</v>
      </c>
      <c r="G20" s="76">
        <v>0.0005069444444444444</v>
      </c>
      <c r="H20" s="26">
        <v>274</v>
      </c>
      <c r="I20" s="77" t="s">
        <v>58</v>
      </c>
      <c r="J20" s="78">
        <v>3.84</v>
      </c>
      <c r="K20" s="26">
        <v>430</v>
      </c>
      <c r="L20" s="79" t="s">
        <v>53</v>
      </c>
      <c r="M20" s="80">
        <v>8.5</v>
      </c>
      <c r="N20" s="26">
        <v>273</v>
      </c>
      <c r="O20" s="27" t="s">
        <v>52</v>
      </c>
      <c r="P20" s="81">
        <v>8.95</v>
      </c>
      <c r="Q20" s="26">
        <v>342</v>
      </c>
      <c r="R20" s="27" t="s">
        <v>69</v>
      </c>
      <c r="S20" s="81">
        <v>8.65</v>
      </c>
      <c r="T20" s="26">
        <v>294</v>
      </c>
      <c r="U20" s="27" t="s">
        <v>52</v>
      </c>
      <c r="V20" s="81">
        <v>8.7</v>
      </c>
      <c r="W20" s="26">
        <v>302</v>
      </c>
      <c r="X20" s="27" t="s">
        <v>46</v>
      </c>
      <c r="Y20" s="81">
        <v>8.95</v>
      </c>
      <c r="Z20" s="26">
        <v>342</v>
      </c>
      <c r="AA20" s="28">
        <v>43.75</v>
      </c>
      <c r="AB20" s="29">
        <v>1553</v>
      </c>
      <c r="AC20" s="79" t="s">
        <v>46</v>
      </c>
      <c r="AD20" s="78">
        <v>9.16</v>
      </c>
      <c r="AE20" s="26">
        <v>222</v>
      </c>
      <c r="AF20" s="82">
        <v>37.46</v>
      </c>
      <c r="AG20" s="26">
        <v>203</v>
      </c>
      <c r="AH20" s="82">
        <v>3.64</v>
      </c>
      <c r="AI20" s="26">
        <v>150</v>
      </c>
      <c r="AJ20" s="83">
        <v>0.002225347222222222</v>
      </c>
      <c r="AK20" s="26">
        <v>138</v>
      </c>
      <c r="AL20" s="30">
        <v>713</v>
      </c>
      <c r="AM20" s="79" t="s">
        <v>66</v>
      </c>
      <c r="AN20" s="31">
        <v>2970</v>
      </c>
      <c r="AO20" s="84" t="s">
        <v>58</v>
      </c>
    </row>
    <row r="21" spans="1:41" ht="18.75" customHeight="1">
      <c r="A21" s="72" t="s">
        <v>311</v>
      </c>
      <c r="B21" s="73">
        <v>34</v>
      </c>
      <c r="C21" s="73">
        <v>1998</v>
      </c>
      <c r="D21" s="74" t="s">
        <v>164</v>
      </c>
      <c r="E21" s="73">
        <v>10</v>
      </c>
      <c r="F21" s="75" t="s">
        <v>23</v>
      </c>
      <c r="G21" s="76">
        <v>0.000454861111111111</v>
      </c>
      <c r="H21" s="26">
        <v>334</v>
      </c>
      <c r="I21" s="77" t="s">
        <v>51</v>
      </c>
      <c r="J21" s="78">
        <v>5.62</v>
      </c>
      <c r="K21" s="26">
        <v>262</v>
      </c>
      <c r="L21" s="79" t="s">
        <v>50</v>
      </c>
      <c r="M21" s="80">
        <v>5.4</v>
      </c>
      <c r="N21" s="26">
        <v>56</v>
      </c>
      <c r="O21" s="27" t="s">
        <v>74</v>
      </c>
      <c r="P21" s="81">
        <v>8.75</v>
      </c>
      <c r="Q21" s="26">
        <v>309</v>
      </c>
      <c r="R21" s="27" t="s">
        <v>50</v>
      </c>
      <c r="S21" s="81">
        <v>8.6</v>
      </c>
      <c r="T21" s="26">
        <v>287</v>
      </c>
      <c r="U21" s="27" t="s">
        <v>69</v>
      </c>
      <c r="V21" s="81">
        <v>7.55</v>
      </c>
      <c r="W21" s="26">
        <v>173</v>
      </c>
      <c r="X21" s="27" t="s">
        <v>66</v>
      </c>
      <c r="Y21" s="81">
        <v>5.75</v>
      </c>
      <c r="Z21" s="26">
        <v>69</v>
      </c>
      <c r="AA21" s="28">
        <v>36.05</v>
      </c>
      <c r="AB21" s="29">
        <v>894</v>
      </c>
      <c r="AC21" s="79" t="s">
        <v>66</v>
      </c>
      <c r="AD21" s="78">
        <v>8.73</v>
      </c>
      <c r="AE21" s="26">
        <v>311</v>
      </c>
      <c r="AF21" s="82">
        <v>49.84</v>
      </c>
      <c r="AG21" s="26">
        <v>306</v>
      </c>
      <c r="AH21" s="82">
        <v>4.54</v>
      </c>
      <c r="AI21" s="26">
        <v>297</v>
      </c>
      <c r="AJ21" s="83">
        <v>0.0019230324074074074</v>
      </c>
      <c r="AK21" s="26">
        <v>333</v>
      </c>
      <c r="AL21" s="30">
        <v>1247</v>
      </c>
      <c r="AM21" s="79" t="s">
        <v>46</v>
      </c>
      <c r="AN21" s="31">
        <v>2737</v>
      </c>
      <c r="AO21" s="84" t="s">
        <v>72</v>
      </c>
    </row>
    <row r="22" spans="1:41" ht="18.75" customHeight="1">
      <c r="A22" s="72" t="s">
        <v>312</v>
      </c>
      <c r="B22" s="73">
        <v>26</v>
      </c>
      <c r="C22" s="73">
        <v>1999</v>
      </c>
      <c r="D22" s="74" t="s">
        <v>295</v>
      </c>
      <c r="E22" s="73">
        <v>3</v>
      </c>
      <c r="F22" s="75" t="s">
        <v>23</v>
      </c>
      <c r="G22" s="76">
        <v>0.0005763888888888889</v>
      </c>
      <c r="H22" s="26">
        <v>214</v>
      </c>
      <c r="I22" s="77" t="s">
        <v>47</v>
      </c>
      <c r="J22" s="78">
        <v>5.32</v>
      </c>
      <c r="K22" s="26">
        <v>280</v>
      </c>
      <c r="L22" s="79" t="s">
        <v>58</v>
      </c>
      <c r="M22" s="80">
        <v>7.6</v>
      </c>
      <c r="N22" s="26">
        <v>177</v>
      </c>
      <c r="O22" s="27" t="s">
        <v>57</v>
      </c>
      <c r="P22" s="81">
        <v>8.85</v>
      </c>
      <c r="Q22" s="26">
        <v>325</v>
      </c>
      <c r="R22" s="27" t="s">
        <v>57</v>
      </c>
      <c r="S22" s="81">
        <v>8.3</v>
      </c>
      <c r="T22" s="26">
        <v>248</v>
      </c>
      <c r="U22" s="27" t="s">
        <v>72</v>
      </c>
      <c r="V22" s="81">
        <v>8.4</v>
      </c>
      <c r="W22" s="26">
        <v>260</v>
      </c>
      <c r="X22" s="27" t="s">
        <v>59</v>
      </c>
      <c r="Y22" s="81">
        <v>8.75</v>
      </c>
      <c r="Z22" s="26">
        <v>309</v>
      </c>
      <c r="AA22" s="28">
        <v>41.9</v>
      </c>
      <c r="AB22" s="29">
        <v>1319</v>
      </c>
      <c r="AC22" s="79" t="s">
        <v>69</v>
      </c>
      <c r="AD22" s="78">
        <v>9.59</v>
      </c>
      <c r="AE22" s="26">
        <v>146</v>
      </c>
      <c r="AF22" s="82">
        <v>51.19</v>
      </c>
      <c r="AG22" s="26">
        <v>318</v>
      </c>
      <c r="AH22" s="82">
        <v>3.8</v>
      </c>
      <c r="AI22" s="26">
        <v>174</v>
      </c>
      <c r="AJ22" s="83">
        <v>0.0021622685185185187</v>
      </c>
      <c r="AK22" s="26">
        <v>172</v>
      </c>
      <c r="AL22" s="30">
        <v>810</v>
      </c>
      <c r="AM22" s="79" t="s">
        <v>61</v>
      </c>
      <c r="AN22" s="31">
        <v>2623</v>
      </c>
      <c r="AO22" s="84" t="s">
        <v>45</v>
      </c>
    </row>
    <row r="23" spans="1:41" ht="18.75" customHeight="1">
      <c r="A23" s="72" t="s">
        <v>313</v>
      </c>
      <c r="B23" s="73">
        <v>41</v>
      </c>
      <c r="C23" s="73">
        <v>1999</v>
      </c>
      <c r="D23" s="74" t="s">
        <v>314</v>
      </c>
      <c r="E23" s="73">
        <v>33</v>
      </c>
      <c r="F23" s="75" t="s">
        <v>23</v>
      </c>
      <c r="G23" s="76">
        <v>0.0005277777777777777</v>
      </c>
      <c r="H23" s="26">
        <v>254</v>
      </c>
      <c r="I23" s="77" t="s">
        <v>72</v>
      </c>
      <c r="J23" s="78">
        <v>5.67</v>
      </c>
      <c r="K23" s="26">
        <v>259</v>
      </c>
      <c r="L23" s="79" t="s">
        <v>65</v>
      </c>
      <c r="M23" s="80">
        <v>8.3</v>
      </c>
      <c r="N23" s="26">
        <v>248</v>
      </c>
      <c r="O23" s="27" t="s">
        <v>69</v>
      </c>
      <c r="P23" s="81">
        <v>8.85</v>
      </c>
      <c r="Q23" s="26">
        <v>325</v>
      </c>
      <c r="R23" s="27" t="s">
        <v>57</v>
      </c>
      <c r="S23" s="81">
        <v>8.1</v>
      </c>
      <c r="T23" s="26">
        <v>225</v>
      </c>
      <c r="U23" s="27" t="s">
        <v>99</v>
      </c>
      <c r="V23" s="81">
        <v>8.55</v>
      </c>
      <c r="W23" s="26">
        <v>280</v>
      </c>
      <c r="X23" s="27" t="s">
        <v>51</v>
      </c>
      <c r="Y23" s="81">
        <v>7.05</v>
      </c>
      <c r="Z23" s="26">
        <v>136</v>
      </c>
      <c r="AA23" s="28">
        <v>40.85</v>
      </c>
      <c r="AB23" s="29">
        <v>1214</v>
      </c>
      <c r="AC23" s="79" t="s">
        <v>72</v>
      </c>
      <c r="AD23" s="78">
        <v>9.35</v>
      </c>
      <c r="AE23" s="26">
        <v>187</v>
      </c>
      <c r="AF23" s="82">
        <v>44.55</v>
      </c>
      <c r="AG23" s="26">
        <v>262</v>
      </c>
      <c r="AH23" s="82">
        <v>4.11</v>
      </c>
      <c r="AI23" s="26">
        <v>224</v>
      </c>
      <c r="AJ23" s="83">
        <v>0.0020877314814814816</v>
      </c>
      <c r="AK23" s="26">
        <v>217</v>
      </c>
      <c r="AL23" s="30">
        <v>890</v>
      </c>
      <c r="AM23" s="79" t="s">
        <v>47</v>
      </c>
      <c r="AN23" s="31">
        <v>2617</v>
      </c>
      <c r="AO23" s="84" t="s">
        <v>99</v>
      </c>
    </row>
    <row r="24" spans="1:41" ht="18.75" customHeight="1">
      <c r="A24" s="72" t="s">
        <v>315</v>
      </c>
      <c r="B24" s="73">
        <v>30</v>
      </c>
      <c r="C24" s="73">
        <v>1999</v>
      </c>
      <c r="D24" s="74" t="s">
        <v>300</v>
      </c>
      <c r="E24" s="73">
        <v>6</v>
      </c>
      <c r="F24" s="75" t="s">
        <v>23</v>
      </c>
      <c r="G24" s="76">
        <v>0.000449074074074074</v>
      </c>
      <c r="H24" s="26">
        <v>342</v>
      </c>
      <c r="I24" s="77" t="s">
        <v>46</v>
      </c>
      <c r="J24" s="78">
        <v>10.91</v>
      </c>
      <c r="K24" s="26">
        <v>36</v>
      </c>
      <c r="L24" s="79" t="s">
        <v>74</v>
      </c>
      <c r="M24" s="80">
        <v>7.2</v>
      </c>
      <c r="N24" s="26">
        <v>146</v>
      </c>
      <c r="O24" s="27" t="s">
        <v>99</v>
      </c>
      <c r="P24" s="81">
        <v>8.75</v>
      </c>
      <c r="Q24" s="26">
        <v>309</v>
      </c>
      <c r="R24" s="27" t="s">
        <v>50</v>
      </c>
      <c r="S24" s="81">
        <v>7.9</v>
      </c>
      <c r="T24" s="26">
        <v>204</v>
      </c>
      <c r="U24" s="27" t="s">
        <v>65</v>
      </c>
      <c r="V24" s="81">
        <v>7.7</v>
      </c>
      <c r="W24" s="26">
        <v>186</v>
      </c>
      <c r="X24" s="27" t="s">
        <v>65</v>
      </c>
      <c r="Y24" s="81">
        <v>7.15</v>
      </c>
      <c r="Z24" s="26">
        <v>142</v>
      </c>
      <c r="AA24" s="28">
        <v>38.7</v>
      </c>
      <c r="AB24" s="29">
        <v>987</v>
      </c>
      <c r="AC24" s="79" t="s">
        <v>47</v>
      </c>
      <c r="AD24" s="78">
        <v>9.07</v>
      </c>
      <c r="AE24" s="26">
        <v>239</v>
      </c>
      <c r="AF24" s="82">
        <v>42.73</v>
      </c>
      <c r="AG24" s="26">
        <v>247</v>
      </c>
      <c r="AH24" s="82">
        <v>4.41</v>
      </c>
      <c r="AI24" s="26">
        <v>274</v>
      </c>
      <c r="AJ24" s="83">
        <v>0.0019717592592592595</v>
      </c>
      <c r="AK24" s="26">
        <v>296</v>
      </c>
      <c r="AL24" s="30">
        <v>1056</v>
      </c>
      <c r="AM24" s="79" t="s">
        <v>58</v>
      </c>
      <c r="AN24" s="31">
        <v>2421</v>
      </c>
      <c r="AO24" s="84" t="s">
        <v>47</v>
      </c>
    </row>
    <row r="25" spans="1:41" ht="18.75" customHeight="1">
      <c r="A25" s="72" t="s">
        <v>316</v>
      </c>
      <c r="B25" s="73">
        <v>42</v>
      </c>
      <c r="C25" s="73">
        <v>1998</v>
      </c>
      <c r="D25" s="74" t="s">
        <v>155</v>
      </c>
      <c r="E25" s="73">
        <v>33</v>
      </c>
      <c r="F25" s="75" t="s">
        <v>23</v>
      </c>
      <c r="G25" s="76">
        <v>0.0006226851851851852</v>
      </c>
      <c r="H25" s="26">
        <v>182</v>
      </c>
      <c r="I25" s="77" t="s">
        <v>61</v>
      </c>
      <c r="J25" s="78">
        <v>5.4</v>
      </c>
      <c r="K25" s="26">
        <v>275</v>
      </c>
      <c r="L25" s="79" t="s">
        <v>72</v>
      </c>
      <c r="M25" s="80">
        <v>7.6</v>
      </c>
      <c r="N25" s="26">
        <v>177</v>
      </c>
      <c r="O25" s="27" t="s">
        <v>57</v>
      </c>
      <c r="P25" s="81">
        <v>9</v>
      </c>
      <c r="Q25" s="26">
        <v>351</v>
      </c>
      <c r="R25" s="27" t="s">
        <v>52</v>
      </c>
      <c r="S25" s="81">
        <v>8.05</v>
      </c>
      <c r="T25" s="26">
        <v>220</v>
      </c>
      <c r="U25" s="27" t="s">
        <v>47</v>
      </c>
      <c r="V25" s="81">
        <v>8.1</v>
      </c>
      <c r="W25" s="26">
        <v>225</v>
      </c>
      <c r="X25" s="27" t="s">
        <v>45</v>
      </c>
      <c r="Y25" s="81">
        <v>6.9</v>
      </c>
      <c r="Z25" s="26">
        <v>126</v>
      </c>
      <c r="AA25" s="28">
        <v>39.65</v>
      </c>
      <c r="AB25" s="29">
        <v>1099</v>
      </c>
      <c r="AC25" s="79" t="s">
        <v>45</v>
      </c>
      <c r="AD25" s="78">
        <v>9.57</v>
      </c>
      <c r="AE25" s="26">
        <v>149</v>
      </c>
      <c r="AF25" s="82">
        <v>43.65</v>
      </c>
      <c r="AG25" s="26">
        <v>254</v>
      </c>
      <c r="AH25" s="82">
        <v>3.65</v>
      </c>
      <c r="AI25" s="26">
        <v>152</v>
      </c>
      <c r="AJ25" s="83">
        <v>0.0020125</v>
      </c>
      <c r="AK25" s="26">
        <v>267</v>
      </c>
      <c r="AL25" s="30">
        <v>822</v>
      </c>
      <c r="AM25" s="79" t="s">
        <v>65</v>
      </c>
      <c r="AN25" s="31">
        <v>2378</v>
      </c>
      <c r="AO25" s="84" t="s">
        <v>65</v>
      </c>
    </row>
    <row r="26" spans="1:41" ht="18.75" customHeight="1">
      <c r="A26" s="72" t="s">
        <v>317</v>
      </c>
      <c r="B26" s="73">
        <v>31</v>
      </c>
      <c r="C26" s="73">
        <v>1999</v>
      </c>
      <c r="D26" s="74" t="s">
        <v>300</v>
      </c>
      <c r="E26" s="73">
        <v>6</v>
      </c>
      <c r="F26" s="75" t="s">
        <v>23</v>
      </c>
      <c r="G26" s="76">
        <v>0.00047916666666666664</v>
      </c>
      <c r="H26" s="26">
        <v>304</v>
      </c>
      <c r="I26" s="77" t="s">
        <v>52</v>
      </c>
      <c r="J26" s="78">
        <v>6.5</v>
      </c>
      <c r="K26" s="26">
        <v>216</v>
      </c>
      <c r="L26" s="79" t="s">
        <v>66</v>
      </c>
      <c r="M26" s="80">
        <v>6.8</v>
      </c>
      <c r="N26" s="26">
        <v>120</v>
      </c>
      <c r="O26" s="27" t="s">
        <v>61</v>
      </c>
      <c r="P26" s="81">
        <v>7</v>
      </c>
      <c r="Q26" s="26">
        <v>132</v>
      </c>
      <c r="R26" s="27" t="s">
        <v>74</v>
      </c>
      <c r="S26" s="81">
        <v>7</v>
      </c>
      <c r="T26" s="26">
        <v>132</v>
      </c>
      <c r="U26" s="27" t="s">
        <v>66</v>
      </c>
      <c r="V26" s="81">
        <v>7.9</v>
      </c>
      <c r="W26" s="26">
        <v>204</v>
      </c>
      <c r="X26" s="27" t="s">
        <v>47</v>
      </c>
      <c r="Y26" s="81">
        <v>8</v>
      </c>
      <c r="Z26" s="26">
        <v>214</v>
      </c>
      <c r="AA26" s="28">
        <v>36.7</v>
      </c>
      <c r="AB26" s="29">
        <v>802</v>
      </c>
      <c r="AC26" s="79" t="s">
        <v>65</v>
      </c>
      <c r="AD26" s="78">
        <v>8.97</v>
      </c>
      <c r="AE26" s="26">
        <v>259</v>
      </c>
      <c r="AF26" s="82">
        <v>50.33</v>
      </c>
      <c r="AG26" s="26">
        <v>311</v>
      </c>
      <c r="AH26" s="82">
        <v>3.98</v>
      </c>
      <c r="AI26" s="26">
        <v>203</v>
      </c>
      <c r="AJ26" s="83">
        <v>0.002154398148148148</v>
      </c>
      <c r="AK26" s="26">
        <v>176</v>
      </c>
      <c r="AL26" s="30">
        <v>949</v>
      </c>
      <c r="AM26" s="79" t="s">
        <v>45</v>
      </c>
      <c r="AN26" s="31">
        <v>2271</v>
      </c>
      <c r="AO26" s="84" t="s">
        <v>61</v>
      </c>
    </row>
    <row r="27" spans="1:41" ht="18.75" customHeight="1">
      <c r="A27" s="72" t="s">
        <v>318</v>
      </c>
      <c r="B27" s="73">
        <v>39</v>
      </c>
      <c r="C27" s="73">
        <v>1999</v>
      </c>
      <c r="D27" s="74" t="s">
        <v>319</v>
      </c>
      <c r="E27" s="73">
        <v>28</v>
      </c>
      <c r="F27" s="75" t="s">
        <v>23</v>
      </c>
      <c r="G27" s="76">
        <v>0.0006782407407407406</v>
      </c>
      <c r="H27" s="26">
        <v>146</v>
      </c>
      <c r="I27" s="77" t="s">
        <v>74</v>
      </c>
      <c r="J27" s="78">
        <v>5.62</v>
      </c>
      <c r="K27" s="26">
        <v>262</v>
      </c>
      <c r="L27" s="79" t="s">
        <v>50</v>
      </c>
      <c r="M27" s="80">
        <v>7.4</v>
      </c>
      <c r="N27" s="26">
        <v>161</v>
      </c>
      <c r="O27" s="27" t="s">
        <v>45</v>
      </c>
      <c r="P27" s="81">
        <v>8.35</v>
      </c>
      <c r="Q27" s="26">
        <v>254</v>
      </c>
      <c r="R27" s="27" t="s">
        <v>65</v>
      </c>
      <c r="S27" s="81">
        <v>8.75</v>
      </c>
      <c r="T27" s="26">
        <v>309</v>
      </c>
      <c r="U27" s="27" t="s">
        <v>51</v>
      </c>
      <c r="V27" s="81">
        <v>8.4</v>
      </c>
      <c r="W27" s="26">
        <v>260</v>
      </c>
      <c r="X27" s="27" t="s">
        <v>59</v>
      </c>
      <c r="Y27" s="81">
        <v>6.25</v>
      </c>
      <c r="Z27" s="26">
        <v>91</v>
      </c>
      <c r="AA27" s="28">
        <v>39.15</v>
      </c>
      <c r="AB27" s="29">
        <v>1075</v>
      </c>
      <c r="AC27" s="79" t="s">
        <v>99</v>
      </c>
      <c r="AD27" s="78">
        <v>9.71</v>
      </c>
      <c r="AE27" s="26">
        <v>128</v>
      </c>
      <c r="AF27" s="82">
        <v>47.77</v>
      </c>
      <c r="AG27" s="26">
        <v>289</v>
      </c>
      <c r="AH27" s="82">
        <v>3.4</v>
      </c>
      <c r="AI27" s="26">
        <v>116</v>
      </c>
      <c r="AJ27" s="83">
        <v>0.0022439814814814813</v>
      </c>
      <c r="AK27" s="26">
        <v>128</v>
      </c>
      <c r="AL27" s="30">
        <v>661</v>
      </c>
      <c r="AM27" s="79" t="s">
        <v>93</v>
      </c>
      <c r="AN27" s="31">
        <v>2144</v>
      </c>
      <c r="AO27" s="84" t="s">
        <v>66</v>
      </c>
    </row>
    <row r="28" spans="1:41" ht="18.75" customHeight="1">
      <c r="A28" s="72" t="s">
        <v>320</v>
      </c>
      <c r="B28" s="73">
        <v>33</v>
      </c>
      <c r="C28" s="73">
        <v>1998</v>
      </c>
      <c r="D28" s="74" t="s">
        <v>164</v>
      </c>
      <c r="E28" s="73">
        <v>10</v>
      </c>
      <c r="F28" s="75" t="s">
        <v>23</v>
      </c>
      <c r="G28" s="76">
        <v>0.00053125</v>
      </c>
      <c r="H28" s="26">
        <v>251</v>
      </c>
      <c r="I28" s="77" t="s">
        <v>45</v>
      </c>
      <c r="J28" s="78">
        <v>4.76</v>
      </c>
      <c r="K28" s="26">
        <v>319</v>
      </c>
      <c r="L28" s="79" t="s">
        <v>46</v>
      </c>
      <c r="M28" s="80">
        <v>5.5</v>
      </c>
      <c r="N28" s="26">
        <v>60</v>
      </c>
      <c r="O28" s="27" t="s">
        <v>93</v>
      </c>
      <c r="P28" s="81">
        <v>7.85</v>
      </c>
      <c r="Q28" s="26">
        <v>200</v>
      </c>
      <c r="R28" s="27" t="s">
        <v>66</v>
      </c>
      <c r="S28" s="81">
        <v>7.1</v>
      </c>
      <c r="T28" s="26">
        <v>139</v>
      </c>
      <c r="U28" s="27" t="s">
        <v>61</v>
      </c>
      <c r="V28" s="81">
        <v>7.3</v>
      </c>
      <c r="W28" s="26">
        <v>153</v>
      </c>
      <c r="X28" s="27" t="s">
        <v>93</v>
      </c>
      <c r="Y28" s="81">
        <v>5.4</v>
      </c>
      <c r="Z28" s="26">
        <v>56</v>
      </c>
      <c r="AA28" s="28">
        <v>33.15</v>
      </c>
      <c r="AB28" s="29">
        <v>608</v>
      </c>
      <c r="AC28" s="79" t="s">
        <v>74</v>
      </c>
      <c r="AD28" s="78">
        <v>8.81</v>
      </c>
      <c r="AE28" s="26">
        <v>293</v>
      </c>
      <c r="AF28" s="82">
        <v>48.69</v>
      </c>
      <c r="AG28" s="26">
        <v>297</v>
      </c>
      <c r="AH28" s="82">
        <v>4.01</v>
      </c>
      <c r="AI28" s="26">
        <v>207</v>
      </c>
      <c r="AJ28" s="83">
        <v>0.0021893518518518516</v>
      </c>
      <c r="AK28" s="26">
        <v>157</v>
      </c>
      <c r="AL28" s="30">
        <v>954</v>
      </c>
      <c r="AM28" s="79" t="s">
        <v>72</v>
      </c>
      <c r="AN28" s="31">
        <v>2132</v>
      </c>
      <c r="AO28" s="84" t="s">
        <v>93</v>
      </c>
    </row>
    <row r="29" spans="1:41" ht="18.75" customHeight="1" thickBot="1">
      <c r="A29" s="72" t="s">
        <v>321</v>
      </c>
      <c r="B29" s="73">
        <v>24</v>
      </c>
      <c r="C29" s="73">
        <v>1999</v>
      </c>
      <c r="D29" s="74" t="s">
        <v>293</v>
      </c>
      <c r="E29" s="73">
        <v>1</v>
      </c>
      <c r="F29" s="75" t="s">
        <v>23</v>
      </c>
      <c r="G29" s="76">
        <v>0.0005787037037037038</v>
      </c>
      <c r="H29" s="26">
        <v>213</v>
      </c>
      <c r="I29" s="77" t="s">
        <v>65</v>
      </c>
      <c r="J29" s="78">
        <v>9.78</v>
      </c>
      <c r="K29" s="26">
        <v>76</v>
      </c>
      <c r="L29" s="79" t="s">
        <v>93</v>
      </c>
      <c r="M29" s="80">
        <v>5.6</v>
      </c>
      <c r="N29" s="26">
        <v>63</v>
      </c>
      <c r="O29" s="27" t="s">
        <v>66</v>
      </c>
      <c r="P29" s="81">
        <v>7.25</v>
      </c>
      <c r="Q29" s="26">
        <v>150</v>
      </c>
      <c r="R29" s="27" t="s">
        <v>93</v>
      </c>
      <c r="S29" s="81">
        <v>6.7</v>
      </c>
      <c r="T29" s="26">
        <v>114</v>
      </c>
      <c r="U29" s="27" t="s">
        <v>98</v>
      </c>
      <c r="V29" s="81">
        <v>6.35</v>
      </c>
      <c r="W29" s="26">
        <v>95</v>
      </c>
      <c r="X29" s="27" t="s">
        <v>74</v>
      </c>
      <c r="Y29" s="81">
        <v>7.65</v>
      </c>
      <c r="Z29" s="26">
        <v>181</v>
      </c>
      <c r="AA29" s="28">
        <v>33.55</v>
      </c>
      <c r="AB29" s="29">
        <v>603</v>
      </c>
      <c r="AC29" s="79" t="s">
        <v>93</v>
      </c>
      <c r="AD29" s="78">
        <v>10.04</v>
      </c>
      <c r="AE29" s="26">
        <v>83</v>
      </c>
      <c r="AF29" s="82">
        <v>37.18</v>
      </c>
      <c r="AG29" s="26">
        <v>201</v>
      </c>
      <c r="AH29" s="82">
        <v>3.61</v>
      </c>
      <c r="AI29" s="26">
        <v>146</v>
      </c>
      <c r="AJ29" s="83">
        <v>0.0021466435185185186</v>
      </c>
      <c r="AK29" s="26">
        <v>181</v>
      </c>
      <c r="AL29" s="30">
        <v>611</v>
      </c>
      <c r="AM29" s="79" t="s">
        <v>74</v>
      </c>
      <c r="AN29" s="31">
        <v>1503</v>
      </c>
      <c r="AO29" s="84" t="s">
        <v>74</v>
      </c>
    </row>
    <row r="30" spans="1:41" ht="15.75" hidden="1" thickBot="1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.75" hidden="1" thickBot="1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.75" hidden="1" thickBot="1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.75" hidden="1" thickBot="1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.75" hidden="1" thickBot="1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.75" hidden="1" thickBot="1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.75" hidden="1" thickBot="1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.75" hidden="1" thickBot="1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.75" hidden="1" thickBot="1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.75" hidden="1" thickBot="1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.75" hidden="1" thickBot="1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.75" hidden="1" thickBot="1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.75" hidden="1" thickBot="1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.75" hidden="1" thickBot="1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.75" hidden="1" thickBot="1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.75" hidden="1" thickBot="1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.75" hidden="1" thickBot="1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.75" hidden="1" thickBot="1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.75" hidden="1" thickBot="1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.75" hidden="1" thickBot="1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.75" hidden="1" thickBot="1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.75" hidden="1" thickBot="1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.75" hidden="1" thickBot="1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.75" hidden="1" thickBot="1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.75" hidden="1" thickBot="1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.75" hidden="1" thickBot="1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.75" hidden="1" thickBot="1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.75" hidden="1" thickBot="1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.75" hidden="1" thickBot="1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.75" hidden="1" thickBot="1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.75" hidden="1" thickBot="1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.75" hidden="1" thickBot="1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.75" hidden="1" thickBot="1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.75" hidden="1" thickBot="1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.75" hidden="1" thickBot="1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.75" hidden="1" thickBot="1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.75" hidden="1" thickBot="1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.75" hidden="1" thickBot="1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.75" hidden="1" thickBot="1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.75" hidden="1" thickBot="1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.75" hidden="1" thickBot="1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.75" hidden="1" thickBot="1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.75" hidden="1" thickBot="1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.75" hidden="1" thickBot="1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.75" hidden="1" thickBot="1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.75" hidden="1" thickBot="1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.75" hidden="1" thickBot="1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.75" hidden="1" thickBot="1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.75" hidden="1" thickBot="1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.75" hidden="1" thickBot="1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.75" hidden="1" thickBot="1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.75" hidden="1" thickBot="1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.75" hidden="1" thickBot="1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.75" hidden="1" thickBot="1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.75" hidden="1" thickBot="1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.75" hidden="1" thickBot="1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.75" hidden="1" thickBot="1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.75" hidden="1" thickBot="1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.75" hidden="1" thickBot="1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.75" hidden="1" thickBot="1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.75" hidden="1" thickBot="1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.75" hidden="1" thickBot="1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.75" hidden="1" thickBot="1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.75" hidden="1" thickBot="1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.75" hidden="1" thickBot="1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.75" hidden="1" thickBot="1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.75" hidden="1" thickBot="1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.75" hidden="1" thickBot="1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.75" hidden="1" thickBot="1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.75" hidden="1" thickBot="1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.75" hidden="1" thickBot="1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.75" hidden="1" thickBot="1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.75" hidden="1" thickBot="1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.75" hidden="1" thickBot="1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.75" hidden="1" thickBot="1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.75" hidden="1" thickBot="1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.75" hidden="1" thickBot="1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.75" hidden="1" thickBot="1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.75" hidden="1" thickBot="1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.75" hidden="1" thickBot="1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.75" hidden="1" thickBot="1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.75" hidden="1" thickBot="1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.75" hidden="1" thickBot="1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.75" hidden="1" thickBot="1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4.25" customHeight="1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sheetProtection/>
  <mergeCells count="44">
    <mergeCell ref="AM12:AM13"/>
    <mergeCell ref="AC12:AC13"/>
    <mergeCell ref="AD12:AE12"/>
    <mergeCell ref="AF12:AG12"/>
    <mergeCell ref="AH12:AI12"/>
    <mergeCell ref="AJ12:AK12"/>
    <mergeCell ref="AL12:AL13"/>
    <mergeCell ref="AA12:AA13"/>
    <mergeCell ref="AB12:AB13"/>
    <mergeCell ref="K12:K13"/>
    <mergeCell ref="L12:L13"/>
    <mergeCell ref="M12:O12"/>
    <mergeCell ref="P12:R12"/>
    <mergeCell ref="S12:U12"/>
    <mergeCell ref="H12:H13"/>
    <mergeCell ref="I12:I13"/>
    <mergeCell ref="J12:J13"/>
    <mergeCell ref="AD11:AM11"/>
    <mergeCell ref="AN11:AN13"/>
    <mergeCell ref="AO11:AO13"/>
    <mergeCell ref="J11:L11"/>
    <mergeCell ref="M11:AC11"/>
    <mergeCell ref="V12:X12"/>
    <mergeCell ref="Y12:Z12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A1:L1"/>
    <mergeCell ref="A3:L3"/>
    <mergeCell ref="AC3:AF3"/>
    <mergeCell ref="AG3:AI3"/>
    <mergeCell ref="AJ3:AM3"/>
    <mergeCell ref="A4:L5"/>
    <mergeCell ref="AC4:AF4"/>
    <mergeCell ref="AG4:AI4"/>
    <mergeCell ref="AJ4:AM4"/>
    <mergeCell ref="AC5:AF5"/>
  </mergeCells>
  <conditionalFormatting sqref="F14:F113">
    <cfRule type="expression" priority="1" dxfId="8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14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24.00390625" style="42" customWidth="1"/>
    <col min="2" max="2" width="6.140625" style="42" customWidth="1"/>
    <col min="3" max="3" width="9.28125" style="42" customWidth="1"/>
    <col min="4" max="4" width="19.140625" style="42" customWidth="1"/>
    <col min="5" max="6" width="6.42187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125" style="42" customWidth="1"/>
    <col min="14" max="14" width="7.7109375" style="42" customWidth="1"/>
    <col min="15" max="15" width="0" style="42" hidden="1" customWidth="1"/>
    <col min="16" max="16" width="8.28125" style="42" customWidth="1"/>
    <col min="17" max="17" width="7.7109375" style="42" customWidth="1"/>
    <col min="18" max="18" width="0" style="42" hidden="1" customWidth="1"/>
    <col min="19" max="19" width="8.28125" style="42" customWidth="1"/>
    <col min="20" max="20" width="7.7109375" style="42" customWidth="1"/>
    <col min="21" max="21" width="0" style="42" hidden="1" customWidth="1"/>
    <col min="22" max="22" width="8.28125" style="42" customWidth="1"/>
    <col min="23" max="23" width="7.7109375" style="42" customWidth="1"/>
    <col min="24" max="24" width="0" style="42" hidden="1" customWidth="1"/>
    <col min="25" max="25" width="8.28125" style="42" customWidth="1"/>
    <col min="26" max="27" width="7.7109375" style="42" customWidth="1"/>
    <col min="28" max="28" width="8.28125" style="42" customWidth="1"/>
    <col min="29" max="29" width="9.7109375" style="42" customWidth="1"/>
    <col min="30" max="35" width="8.28125" style="42" customWidth="1"/>
    <col min="36" max="36" width="9.421875" style="42" customWidth="1"/>
    <col min="37" max="37" width="7.7109375" style="42" customWidth="1"/>
    <col min="38" max="38" width="8.28125" style="42" customWidth="1"/>
    <col min="39" max="40" width="9.7109375" style="42" customWidth="1"/>
    <col min="41" max="16384" width="9.140625" style="42" customWidth="1"/>
  </cols>
  <sheetData>
    <row r="1" spans="1:41" ht="33" customHeight="1" thickBo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4.5" customHeight="1" thickBot="1">
      <c r="A3" s="153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43"/>
      <c r="N3" s="9"/>
      <c r="O3" s="107"/>
      <c r="P3" s="43"/>
      <c r="Q3" s="9"/>
      <c r="R3" s="107"/>
      <c r="S3" s="43"/>
      <c r="T3" s="9"/>
      <c r="U3" s="6"/>
      <c r="V3" s="43"/>
      <c r="W3" s="9"/>
      <c r="X3" s="107"/>
      <c r="Y3" s="43"/>
      <c r="Z3" s="9"/>
      <c r="AA3" s="8"/>
      <c r="AB3" s="7"/>
      <c r="AC3" s="155" t="s">
        <v>2</v>
      </c>
      <c r="AD3" s="156"/>
      <c r="AE3" s="156"/>
      <c r="AF3" s="156"/>
      <c r="AG3" s="157" t="s">
        <v>3</v>
      </c>
      <c r="AH3" s="158"/>
      <c r="AI3" s="158"/>
      <c r="AJ3" s="129" t="s">
        <v>4</v>
      </c>
      <c r="AK3" s="156"/>
      <c r="AL3" s="156"/>
      <c r="AM3" s="159"/>
      <c r="AN3" s="107"/>
      <c r="AO3" s="107"/>
    </row>
    <row r="4" spans="1:41" ht="19.5" customHeight="1">
      <c r="A4" s="160" t="s">
        <v>322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45"/>
      <c r="N4" s="1"/>
      <c r="O4" s="108"/>
      <c r="P4" s="45"/>
      <c r="Q4" s="1"/>
      <c r="R4" s="108"/>
      <c r="S4" s="45"/>
      <c r="T4" s="1"/>
      <c r="U4" s="6"/>
      <c r="V4" s="45"/>
      <c r="W4" s="1"/>
      <c r="X4" s="108"/>
      <c r="Y4" s="47"/>
      <c r="Z4" s="48" t="s">
        <v>6</v>
      </c>
      <c r="AA4" s="49"/>
      <c r="AB4" s="50"/>
      <c r="AC4" s="162" t="s">
        <v>7</v>
      </c>
      <c r="AD4" s="163"/>
      <c r="AE4" s="163"/>
      <c r="AF4" s="163"/>
      <c r="AG4" s="164" t="s">
        <v>271</v>
      </c>
      <c r="AH4" s="163"/>
      <c r="AI4" s="163"/>
      <c r="AJ4" s="164" t="s">
        <v>9</v>
      </c>
      <c r="AK4" s="164"/>
      <c r="AL4" s="164"/>
      <c r="AM4" s="165"/>
      <c r="AN4" s="6"/>
      <c r="AO4" s="108"/>
    </row>
    <row r="5" spans="1:41" ht="19.5" customHeight="1" thickBo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45"/>
      <c r="N5" s="1"/>
      <c r="O5" s="108"/>
      <c r="P5" s="45"/>
      <c r="Q5" s="1"/>
      <c r="R5" s="108"/>
      <c r="S5" s="45"/>
      <c r="T5" s="1"/>
      <c r="U5" s="6"/>
      <c r="V5" s="45"/>
      <c r="W5" s="1"/>
      <c r="X5" s="108"/>
      <c r="Y5" s="47"/>
      <c r="Z5" s="52" t="s">
        <v>10</v>
      </c>
      <c r="AA5" s="53"/>
      <c r="AB5" s="54"/>
      <c r="AC5" s="166">
        <v>41441</v>
      </c>
      <c r="AD5" s="167"/>
      <c r="AE5" s="167"/>
      <c r="AF5" s="167"/>
      <c r="AG5" s="143">
        <v>41440</v>
      </c>
      <c r="AH5" s="144"/>
      <c r="AI5" s="144"/>
      <c r="AJ5" s="143">
        <v>41440</v>
      </c>
      <c r="AK5" s="143"/>
      <c r="AL5" s="143"/>
      <c r="AM5" s="145"/>
      <c r="AN5" s="6"/>
      <c r="AO5" s="108"/>
    </row>
    <row r="6" spans="1:41" ht="5.25" customHeight="1">
      <c r="A6" s="108"/>
      <c r="B6" s="108"/>
      <c r="C6" s="108"/>
      <c r="D6" s="55"/>
      <c r="E6" s="108"/>
      <c r="F6" s="108"/>
      <c r="G6" s="108"/>
      <c r="H6" s="108"/>
      <c r="I6" s="108"/>
      <c r="J6" s="108"/>
      <c r="K6" s="108"/>
      <c r="L6" s="108"/>
      <c r="M6" s="45"/>
      <c r="N6" s="1"/>
      <c r="O6" s="108"/>
      <c r="P6" s="45"/>
      <c r="Q6" s="1"/>
      <c r="R6" s="108"/>
      <c r="S6" s="45"/>
      <c r="T6" s="1"/>
      <c r="U6" s="6"/>
      <c r="V6" s="45"/>
      <c r="W6" s="1"/>
      <c r="X6" s="108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8"/>
    </row>
    <row r="7" spans="1:4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>
      <c r="A11" s="59" t="s">
        <v>11</v>
      </c>
      <c r="B11" s="146" t="s">
        <v>12</v>
      </c>
      <c r="C11" s="146" t="s">
        <v>13</v>
      </c>
      <c r="D11" s="146" t="s">
        <v>14</v>
      </c>
      <c r="E11" s="146" t="s">
        <v>15</v>
      </c>
      <c r="F11" s="149" t="s">
        <v>16</v>
      </c>
      <c r="G11" s="129" t="s">
        <v>2</v>
      </c>
      <c r="H11" s="129"/>
      <c r="I11" s="129"/>
      <c r="J11" s="128" t="s">
        <v>17</v>
      </c>
      <c r="K11" s="129"/>
      <c r="L11" s="130"/>
      <c r="M11" s="128" t="s">
        <v>18</v>
      </c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30"/>
      <c r="AD11" s="128" t="s">
        <v>4</v>
      </c>
      <c r="AE11" s="129"/>
      <c r="AF11" s="129"/>
      <c r="AG11" s="129"/>
      <c r="AH11" s="129"/>
      <c r="AI11" s="129"/>
      <c r="AJ11" s="129"/>
      <c r="AK11" s="129"/>
      <c r="AL11" s="129"/>
      <c r="AM11" s="130"/>
      <c r="AN11" s="131" t="s">
        <v>19</v>
      </c>
      <c r="AO11" s="134" t="s">
        <v>20</v>
      </c>
    </row>
    <row r="12" spans="1:41" ht="19.5" customHeight="1">
      <c r="A12" s="139" t="s">
        <v>21</v>
      </c>
      <c r="B12" s="147"/>
      <c r="C12" s="147"/>
      <c r="D12" s="147"/>
      <c r="E12" s="147"/>
      <c r="F12" s="150"/>
      <c r="G12" s="141" t="s">
        <v>212</v>
      </c>
      <c r="H12" s="122" t="s">
        <v>24</v>
      </c>
      <c r="I12" s="111" t="s">
        <v>25</v>
      </c>
      <c r="J12" s="126" t="s">
        <v>26</v>
      </c>
      <c r="K12" s="122" t="s">
        <v>24</v>
      </c>
      <c r="L12" s="111" t="s">
        <v>27</v>
      </c>
      <c r="M12" s="124" t="s">
        <v>28</v>
      </c>
      <c r="N12" s="125"/>
      <c r="O12" s="115"/>
      <c r="P12" s="115" t="s">
        <v>29</v>
      </c>
      <c r="Q12" s="115"/>
      <c r="R12" s="115"/>
      <c r="S12" s="115" t="s">
        <v>30</v>
      </c>
      <c r="T12" s="115"/>
      <c r="U12" s="115"/>
      <c r="V12" s="137" t="s">
        <v>272</v>
      </c>
      <c r="W12" s="114"/>
      <c r="X12" s="138"/>
      <c r="Y12" s="137" t="s">
        <v>273</v>
      </c>
      <c r="Z12" s="114"/>
      <c r="AA12" s="118" t="s">
        <v>32</v>
      </c>
      <c r="AB12" s="120" t="s">
        <v>33</v>
      </c>
      <c r="AC12" s="111" t="s">
        <v>34</v>
      </c>
      <c r="AD12" s="113" t="s">
        <v>213</v>
      </c>
      <c r="AE12" s="114"/>
      <c r="AF12" s="115" t="s">
        <v>214</v>
      </c>
      <c r="AG12" s="115"/>
      <c r="AH12" s="115" t="s">
        <v>37</v>
      </c>
      <c r="AI12" s="115"/>
      <c r="AJ12" s="115" t="s">
        <v>323</v>
      </c>
      <c r="AK12" s="115"/>
      <c r="AL12" s="116" t="s">
        <v>33</v>
      </c>
      <c r="AM12" s="111" t="s">
        <v>39</v>
      </c>
      <c r="AN12" s="132"/>
      <c r="AO12" s="135"/>
    </row>
    <row r="13" spans="1:41" ht="19.5" customHeight="1" thickBot="1">
      <c r="A13" s="140"/>
      <c r="B13" s="148"/>
      <c r="C13" s="148"/>
      <c r="D13" s="148"/>
      <c r="E13" s="148"/>
      <c r="F13" s="151"/>
      <c r="G13" s="142"/>
      <c r="H13" s="123"/>
      <c r="I13" s="112"/>
      <c r="J13" s="127"/>
      <c r="K13" s="123"/>
      <c r="L13" s="112"/>
      <c r="M13" s="15" t="s">
        <v>40</v>
      </c>
      <c r="N13" s="16" t="s">
        <v>24</v>
      </c>
      <c r="O13" s="17" t="s">
        <v>41</v>
      </c>
      <c r="P13" s="18" t="s">
        <v>40</v>
      </c>
      <c r="Q13" s="16" t="s">
        <v>24</v>
      </c>
      <c r="R13" s="17" t="s">
        <v>41</v>
      </c>
      <c r="S13" s="18" t="s">
        <v>40</v>
      </c>
      <c r="T13" s="16" t="s">
        <v>24</v>
      </c>
      <c r="U13" s="17" t="s">
        <v>41</v>
      </c>
      <c r="V13" s="18" t="s">
        <v>40</v>
      </c>
      <c r="W13" s="16" t="s">
        <v>24</v>
      </c>
      <c r="X13" s="17" t="s">
        <v>41</v>
      </c>
      <c r="Y13" s="18" t="s">
        <v>40</v>
      </c>
      <c r="Z13" s="16" t="s">
        <v>24</v>
      </c>
      <c r="AA13" s="119"/>
      <c r="AB13" s="121"/>
      <c r="AC13" s="112"/>
      <c r="AD13" s="15" t="s">
        <v>42</v>
      </c>
      <c r="AE13" s="19" t="s">
        <v>24</v>
      </c>
      <c r="AF13" s="18" t="s">
        <v>42</v>
      </c>
      <c r="AG13" s="19" t="s">
        <v>24</v>
      </c>
      <c r="AH13" s="18" t="s">
        <v>42</v>
      </c>
      <c r="AI13" s="19" t="s">
        <v>24</v>
      </c>
      <c r="AJ13" s="18" t="s">
        <v>42</v>
      </c>
      <c r="AK13" s="19" t="s">
        <v>24</v>
      </c>
      <c r="AL13" s="117"/>
      <c r="AM13" s="112"/>
      <c r="AN13" s="133"/>
      <c r="AO13" s="136"/>
    </row>
    <row r="14" spans="1:41" ht="18.75" customHeight="1">
      <c r="A14" s="60" t="s">
        <v>324</v>
      </c>
      <c r="B14" s="61">
        <v>50</v>
      </c>
      <c r="C14" s="61">
        <v>1995</v>
      </c>
      <c r="D14" s="62" t="s">
        <v>325</v>
      </c>
      <c r="E14" s="61">
        <v>8</v>
      </c>
      <c r="F14" s="63" t="s">
        <v>23</v>
      </c>
      <c r="G14" s="64">
        <v>0.0011307870370370371</v>
      </c>
      <c r="H14" s="20">
        <v>345</v>
      </c>
      <c r="I14" s="65" t="s">
        <v>72</v>
      </c>
      <c r="J14" s="66">
        <v>3.71</v>
      </c>
      <c r="K14" s="20">
        <v>631</v>
      </c>
      <c r="L14" s="65" t="s">
        <v>62</v>
      </c>
      <c r="M14" s="67">
        <v>9.25</v>
      </c>
      <c r="N14" s="20">
        <v>571</v>
      </c>
      <c r="O14" s="21" t="s">
        <v>53</v>
      </c>
      <c r="P14" s="68">
        <v>9.3</v>
      </c>
      <c r="Q14" s="20">
        <v>584</v>
      </c>
      <c r="R14" s="21" t="s">
        <v>45</v>
      </c>
      <c r="S14" s="68">
        <v>8.95</v>
      </c>
      <c r="T14" s="20">
        <v>498</v>
      </c>
      <c r="U14" s="21" t="s">
        <v>53</v>
      </c>
      <c r="V14" s="68">
        <v>9.25</v>
      </c>
      <c r="W14" s="20">
        <v>571</v>
      </c>
      <c r="X14" s="21" t="s">
        <v>46</v>
      </c>
      <c r="Y14" s="68">
        <v>9.3</v>
      </c>
      <c r="Z14" s="20">
        <v>584</v>
      </c>
      <c r="AA14" s="22">
        <v>46.05</v>
      </c>
      <c r="AB14" s="23">
        <v>2808</v>
      </c>
      <c r="AC14" s="65" t="s">
        <v>53</v>
      </c>
      <c r="AD14" s="66">
        <v>12.55</v>
      </c>
      <c r="AE14" s="20">
        <v>504</v>
      </c>
      <c r="AF14" s="69">
        <v>11.55</v>
      </c>
      <c r="AG14" s="20">
        <v>579</v>
      </c>
      <c r="AH14" s="69">
        <v>4.91</v>
      </c>
      <c r="AI14" s="20">
        <v>365</v>
      </c>
      <c r="AJ14" s="70">
        <v>0.0041339120370370375</v>
      </c>
      <c r="AK14" s="20">
        <v>276</v>
      </c>
      <c r="AL14" s="24">
        <v>1724</v>
      </c>
      <c r="AM14" s="65" t="s">
        <v>62</v>
      </c>
      <c r="AN14" s="25">
        <v>5508</v>
      </c>
      <c r="AO14" s="71" t="s">
        <v>53</v>
      </c>
    </row>
    <row r="15" spans="1:41" ht="18.75" customHeight="1">
      <c r="A15" s="72" t="s">
        <v>326</v>
      </c>
      <c r="B15" s="73">
        <v>48</v>
      </c>
      <c r="C15" s="73">
        <v>1995</v>
      </c>
      <c r="D15" s="74" t="s">
        <v>173</v>
      </c>
      <c r="E15" s="73">
        <v>4</v>
      </c>
      <c r="F15" s="75" t="s">
        <v>23</v>
      </c>
      <c r="G15" s="76">
        <v>0.0009467592592592592</v>
      </c>
      <c r="H15" s="26">
        <v>506</v>
      </c>
      <c r="I15" s="77" t="s">
        <v>46</v>
      </c>
      <c r="J15" s="78">
        <v>4.69</v>
      </c>
      <c r="K15" s="26">
        <v>514</v>
      </c>
      <c r="L15" s="79" t="s">
        <v>46</v>
      </c>
      <c r="M15" s="80">
        <v>8.95</v>
      </c>
      <c r="N15" s="26">
        <v>498</v>
      </c>
      <c r="O15" s="27" t="s">
        <v>51</v>
      </c>
      <c r="P15" s="81">
        <v>9.55</v>
      </c>
      <c r="Q15" s="26">
        <v>651</v>
      </c>
      <c r="R15" s="27" t="s">
        <v>46</v>
      </c>
      <c r="S15" s="81">
        <v>8.85</v>
      </c>
      <c r="T15" s="26">
        <v>476</v>
      </c>
      <c r="U15" s="27" t="s">
        <v>60</v>
      </c>
      <c r="V15" s="81">
        <v>9.3</v>
      </c>
      <c r="W15" s="26">
        <v>584</v>
      </c>
      <c r="X15" s="27" t="s">
        <v>303</v>
      </c>
      <c r="Y15" s="81">
        <v>9.05</v>
      </c>
      <c r="Z15" s="26">
        <v>522</v>
      </c>
      <c r="AA15" s="28">
        <v>45.7</v>
      </c>
      <c r="AB15" s="29">
        <v>2731</v>
      </c>
      <c r="AC15" s="79" t="s">
        <v>46</v>
      </c>
      <c r="AD15" s="78">
        <v>12.81</v>
      </c>
      <c r="AE15" s="26">
        <v>459</v>
      </c>
      <c r="AF15" s="82">
        <v>8.53</v>
      </c>
      <c r="AG15" s="26">
        <v>398</v>
      </c>
      <c r="AH15" s="82">
        <v>5.57</v>
      </c>
      <c r="AI15" s="26">
        <v>496</v>
      </c>
      <c r="AJ15" s="83">
        <v>0.003959143518518519</v>
      </c>
      <c r="AK15" s="26">
        <v>342</v>
      </c>
      <c r="AL15" s="30">
        <v>1695</v>
      </c>
      <c r="AM15" s="79" t="s">
        <v>51</v>
      </c>
      <c r="AN15" s="31">
        <v>5446</v>
      </c>
      <c r="AO15" s="84" t="s">
        <v>62</v>
      </c>
    </row>
    <row r="16" spans="1:41" ht="18.75" customHeight="1">
      <c r="A16" s="72" t="s">
        <v>327</v>
      </c>
      <c r="B16" s="73">
        <v>57</v>
      </c>
      <c r="C16" s="73">
        <v>1996</v>
      </c>
      <c r="D16" s="74" t="s">
        <v>155</v>
      </c>
      <c r="E16" s="73">
        <v>33</v>
      </c>
      <c r="F16" s="75" t="s">
        <v>23</v>
      </c>
      <c r="G16" s="76">
        <v>0.0009421296296296297</v>
      </c>
      <c r="H16" s="26">
        <v>511</v>
      </c>
      <c r="I16" s="77" t="s">
        <v>62</v>
      </c>
      <c r="J16" s="78">
        <v>3.57</v>
      </c>
      <c r="K16" s="26">
        <v>653</v>
      </c>
      <c r="L16" s="79" t="s">
        <v>53</v>
      </c>
      <c r="M16" s="80">
        <v>8.85</v>
      </c>
      <c r="N16" s="26">
        <v>476</v>
      </c>
      <c r="O16" s="27" t="s">
        <v>52</v>
      </c>
      <c r="P16" s="81">
        <v>9.6</v>
      </c>
      <c r="Q16" s="26">
        <v>665</v>
      </c>
      <c r="R16" s="27" t="s">
        <v>62</v>
      </c>
      <c r="S16" s="81">
        <v>8.65</v>
      </c>
      <c r="T16" s="26">
        <v>432</v>
      </c>
      <c r="U16" s="27" t="s">
        <v>88</v>
      </c>
      <c r="V16" s="81">
        <v>8.9</v>
      </c>
      <c r="W16" s="26">
        <v>487</v>
      </c>
      <c r="X16" s="27" t="s">
        <v>51</v>
      </c>
      <c r="Y16" s="81">
        <v>7.15</v>
      </c>
      <c r="Z16" s="26">
        <v>190</v>
      </c>
      <c r="AA16" s="28">
        <v>43.15</v>
      </c>
      <c r="AB16" s="29">
        <v>2250</v>
      </c>
      <c r="AC16" s="79" t="s">
        <v>59</v>
      </c>
      <c r="AD16" s="78">
        <v>12.93</v>
      </c>
      <c r="AE16" s="26">
        <v>439</v>
      </c>
      <c r="AF16" s="82">
        <v>8.54</v>
      </c>
      <c r="AG16" s="26">
        <v>398</v>
      </c>
      <c r="AH16" s="82">
        <v>4.87</v>
      </c>
      <c r="AI16" s="26">
        <v>358</v>
      </c>
      <c r="AJ16" s="83">
        <v>0.0035519675925925927</v>
      </c>
      <c r="AK16" s="26">
        <v>521</v>
      </c>
      <c r="AL16" s="30">
        <v>1716</v>
      </c>
      <c r="AM16" s="79" t="s">
        <v>46</v>
      </c>
      <c r="AN16" s="31">
        <v>5130</v>
      </c>
      <c r="AO16" s="84" t="s">
        <v>46</v>
      </c>
    </row>
    <row r="17" spans="1:41" ht="18.75" customHeight="1">
      <c r="A17" s="72" t="s">
        <v>328</v>
      </c>
      <c r="B17" s="73">
        <v>46</v>
      </c>
      <c r="C17" s="73">
        <v>1996</v>
      </c>
      <c r="D17" s="74" t="s">
        <v>161</v>
      </c>
      <c r="E17" s="73">
        <v>4</v>
      </c>
      <c r="F17" s="75" t="s">
        <v>23</v>
      </c>
      <c r="G17" s="76">
        <v>0.0009768518518518518</v>
      </c>
      <c r="H17" s="26">
        <v>476</v>
      </c>
      <c r="I17" s="77" t="s">
        <v>52</v>
      </c>
      <c r="J17" s="78">
        <v>6.44</v>
      </c>
      <c r="K17" s="26">
        <v>376</v>
      </c>
      <c r="L17" s="79" t="s">
        <v>52</v>
      </c>
      <c r="M17" s="80">
        <v>9.2</v>
      </c>
      <c r="N17" s="26">
        <v>559</v>
      </c>
      <c r="O17" s="27" t="s">
        <v>60</v>
      </c>
      <c r="P17" s="81">
        <v>9.4</v>
      </c>
      <c r="Q17" s="26">
        <v>610</v>
      </c>
      <c r="R17" s="27" t="s">
        <v>58</v>
      </c>
      <c r="S17" s="81">
        <v>8.55</v>
      </c>
      <c r="T17" s="26">
        <v>412</v>
      </c>
      <c r="U17" s="27" t="s">
        <v>69</v>
      </c>
      <c r="V17" s="81">
        <v>8.7</v>
      </c>
      <c r="W17" s="26">
        <v>443</v>
      </c>
      <c r="X17" s="27" t="s">
        <v>52</v>
      </c>
      <c r="Y17" s="81">
        <v>8.85</v>
      </c>
      <c r="Z17" s="26">
        <v>476</v>
      </c>
      <c r="AA17" s="28">
        <v>44.7</v>
      </c>
      <c r="AB17" s="29">
        <v>2500</v>
      </c>
      <c r="AC17" s="79" t="s">
        <v>51</v>
      </c>
      <c r="AD17" s="78">
        <v>13.45</v>
      </c>
      <c r="AE17" s="26">
        <v>357</v>
      </c>
      <c r="AF17" s="82">
        <v>10.97</v>
      </c>
      <c r="AG17" s="26">
        <v>544</v>
      </c>
      <c r="AH17" s="82">
        <v>4.64</v>
      </c>
      <c r="AI17" s="26">
        <v>315</v>
      </c>
      <c r="AJ17" s="83">
        <v>0.0038415509259259258</v>
      </c>
      <c r="AK17" s="26">
        <v>390</v>
      </c>
      <c r="AL17" s="30">
        <v>1606</v>
      </c>
      <c r="AM17" s="79" t="s">
        <v>69</v>
      </c>
      <c r="AN17" s="31">
        <v>4958</v>
      </c>
      <c r="AO17" s="84" t="s">
        <v>51</v>
      </c>
    </row>
    <row r="18" spans="1:41" ht="18.75" customHeight="1">
      <c r="A18" s="72" t="s">
        <v>329</v>
      </c>
      <c r="B18" s="73">
        <v>51</v>
      </c>
      <c r="C18" s="73">
        <v>1995</v>
      </c>
      <c r="D18" s="74" t="s">
        <v>220</v>
      </c>
      <c r="E18" s="73">
        <v>8</v>
      </c>
      <c r="F18" s="75" t="s">
        <v>23</v>
      </c>
      <c r="G18" s="76">
        <v>0.0009548611111111111</v>
      </c>
      <c r="H18" s="26">
        <v>498</v>
      </c>
      <c r="I18" s="77" t="s">
        <v>51</v>
      </c>
      <c r="J18" s="78">
        <v>8.27</v>
      </c>
      <c r="K18" s="26">
        <v>258</v>
      </c>
      <c r="L18" s="79" t="s">
        <v>45</v>
      </c>
      <c r="M18" s="80">
        <v>9.2</v>
      </c>
      <c r="N18" s="26">
        <v>559</v>
      </c>
      <c r="O18" s="27" t="s">
        <v>60</v>
      </c>
      <c r="P18" s="81">
        <v>9.65</v>
      </c>
      <c r="Q18" s="26">
        <v>679</v>
      </c>
      <c r="R18" s="27" t="s">
        <v>53</v>
      </c>
      <c r="S18" s="81">
        <v>8.85</v>
      </c>
      <c r="T18" s="26">
        <v>476</v>
      </c>
      <c r="U18" s="27" t="s">
        <v>60</v>
      </c>
      <c r="V18" s="81">
        <v>9.3</v>
      </c>
      <c r="W18" s="26">
        <v>584</v>
      </c>
      <c r="X18" s="27" t="s">
        <v>303</v>
      </c>
      <c r="Y18" s="81">
        <v>8.9</v>
      </c>
      <c r="Z18" s="26">
        <v>487</v>
      </c>
      <c r="AA18" s="28">
        <v>45.9</v>
      </c>
      <c r="AB18" s="29">
        <v>2785</v>
      </c>
      <c r="AC18" s="79" t="s">
        <v>62</v>
      </c>
      <c r="AD18" s="78">
        <v>14.13</v>
      </c>
      <c r="AE18" s="26">
        <v>262</v>
      </c>
      <c r="AF18" s="82">
        <v>8.83</v>
      </c>
      <c r="AG18" s="26">
        <v>416</v>
      </c>
      <c r="AH18" s="82">
        <v>4.75</v>
      </c>
      <c r="AI18" s="26">
        <v>335</v>
      </c>
      <c r="AJ18" s="83">
        <v>0.004110300925925926</v>
      </c>
      <c r="AK18" s="26">
        <v>284</v>
      </c>
      <c r="AL18" s="30">
        <v>1297</v>
      </c>
      <c r="AM18" s="79" t="s">
        <v>72</v>
      </c>
      <c r="AN18" s="31">
        <v>4838</v>
      </c>
      <c r="AO18" s="84" t="s">
        <v>52</v>
      </c>
    </row>
    <row r="19" spans="1:41" ht="18.75" customHeight="1">
      <c r="A19" s="72" t="s">
        <v>330</v>
      </c>
      <c r="B19" s="73">
        <v>49</v>
      </c>
      <c r="C19" s="73">
        <v>1995</v>
      </c>
      <c r="D19" s="74" t="s">
        <v>220</v>
      </c>
      <c r="E19" s="73">
        <v>8</v>
      </c>
      <c r="F19" s="75" t="s">
        <v>23</v>
      </c>
      <c r="G19" s="76">
        <v>0.0012627314814814814</v>
      </c>
      <c r="H19" s="26">
        <v>240</v>
      </c>
      <c r="I19" s="77" t="s">
        <v>47</v>
      </c>
      <c r="J19" s="78">
        <v>6.91</v>
      </c>
      <c r="K19" s="26">
        <v>345</v>
      </c>
      <c r="L19" s="79" t="s">
        <v>69</v>
      </c>
      <c r="M19" s="80">
        <v>8.15</v>
      </c>
      <c r="N19" s="26">
        <v>336</v>
      </c>
      <c r="O19" s="27" t="s">
        <v>72</v>
      </c>
      <c r="P19" s="81">
        <v>9.5</v>
      </c>
      <c r="Q19" s="26">
        <v>637</v>
      </c>
      <c r="R19" s="27" t="s">
        <v>88</v>
      </c>
      <c r="S19" s="81">
        <v>8.65</v>
      </c>
      <c r="T19" s="26">
        <v>432</v>
      </c>
      <c r="U19" s="27" t="s">
        <v>88</v>
      </c>
      <c r="V19" s="81">
        <v>8.45</v>
      </c>
      <c r="W19" s="26">
        <v>392</v>
      </c>
      <c r="X19" s="27" t="s">
        <v>72</v>
      </c>
      <c r="Y19" s="81">
        <v>8.4</v>
      </c>
      <c r="Z19" s="26">
        <v>382</v>
      </c>
      <c r="AA19" s="28">
        <v>43.15</v>
      </c>
      <c r="AB19" s="29">
        <v>2179</v>
      </c>
      <c r="AC19" s="79" t="s">
        <v>59</v>
      </c>
      <c r="AD19" s="78">
        <v>12.23</v>
      </c>
      <c r="AE19" s="26">
        <v>562</v>
      </c>
      <c r="AF19" s="82">
        <v>8.72</v>
      </c>
      <c r="AG19" s="26">
        <v>409</v>
      </c>
      <c r="AH19" s="82">
        <v>4.78</v>
      </c>
      <c r="AI19" s="26">
        <v>341</v>
      </c>
      <c r="AJ19" s="83">
        <v>0.0037216435185185187</v>
      </c>
      <c r="AK19" s="26">
        <v>442</v>
      </c>
      <c r="AL19" s="30">
        <v>1754</v>
      </c>
      <c r="AM19" s="79" t="s">
        <v>53</v>
      </c>
      <c r="AN19" s="31">
        <v>4518</v>
      </c>
      <c r="AO19" s="84" t="s">
        <v>69</v>
      </c>
    </row>
    <row r="20" spans="1:41" ht="18.75" customHeight="1">
      <c r="A20" s="72" t="s">
        <v>331</v>
      </c>
      <c r="B20" s="73">
        <v>54</v>
      </c>
      <c r="C20" s="73">
        <v>1997</v>
      </c>
      <c r="D20" s="74" t="s">
        <v>189</v>
      </c>
      <c r="E20" s="73">
        <v>23</v>
      </c>
      <c r="F20" s="75" t="s">
        <v>23</v>
      </c>
      <c r="G20" s="76">
        <v>0.0008171296296296298</v>
      </c>
      <c r="H20" s="26">
        <v>681</v>
      </c>
      <c r="I20" s="77" t="s">
        <v>53</v>
      </c>
      <c r="J20" s="78">
        <v>7.58</v>
      </c>
      <c r="K20" s="26">
        <v>301</v>
      </c>
      <c r="L20" s="79" t="s">
        <v>72</v>
      </c>
      <c r="M20" s="80">
        <v>7.8</v>
      </c>
      <c r="N20" s="26">
        <v>278</v>
      </c>
      <c r="O20" s="27" t="s">
        <v>112</v>
      </c>
      <c r="P20" s="81">
        <v>9.5</v>
      </c>
      <c r="Q20" s="26">
        <v>637</v>
      </c>
      <c r="R20" s="27" t="s">
        <v>88</v>
      </c>
      <c r="S20" s="81">
        <v>8</v>
      </c>
      <c r="T20" s="26">
        <v>310</v>
      </c>
      <c r="U20" s="27" t="s">
        <v>45</v>
      </c>
      <c r="V20" s="81">
        <v>8.5</v>
      </c>
      <c r="W20" s="26">
        <v>402</v>
      </c>
      <c r="X20" s="27" t="s">
        <v>58</v>
      </c>
      <c r="Y20" s="81">
        <v>7.6</v>
      </c>
      <c r="Z20" s="26">
        <v>248</v>
      </c>
      <c r="AA20" s="28">
        <v>41.4</v>
      </c>
      <c r="AB20" s="29">
        <v>1875</v>
      </c>
      <c r="AC20" s="79" t="s">
        <v>45</v>
      </c>
      <c r="AD20" s="78">
        <v>13.57</v>
      </c>
      <c r="AE20" s="26">
        <v>340</v>
      </c>
      <c r="AF20" s="82">
        <v>10.09</v>
      </c>
      <c r="AG20" s="26">
        <v>491</v>
      </c>
      <c r="AH20" s="82">
        <v>4.9</v>
      </c>
      <c r="AI20" s="26">
        <v>363</v>
      </c>
      <c r="AJ20" s="83">
        <v>0.003682523148148148</v>
      </c>
      <c r="AK20" s="26">
        <v>460</v>
      </c>
      <c r="AL20" s="30">
        <v>1654</v>
      </c>
      <c r="AM20" s="79" t="s">
        <v>52</v>
      </c>
      <c r="AN20" s="31">
        <v>4511</v>
      </c>
      <c r="AO20" s="84" t="s">
        <v>58</v>
      </c>
    </row>
    <row r="21" spans="1:41" ht="18.75" customHeight="1">
      <c r="A21" s="72" t="s">
        <v>332</v>
      </c>
      <c r="B21" s="73">
        <v>53</v>
      </c>
      <c r="C21" s="73">
        <v>1997</v>
      </c>
      <c r="D21" s="74" t="s">
        <v>265</v>
      </c>
      <c r="E21" s="73">
        <v>11</v>
      </c>
      <c r="F21" s="75" t="s">
        <v>23</v>
      </c>
      <c r="G21" s="76">
        <v>0.0011805555555555556</v>
      </c>
      <c r="H21" s="26">
        <v>305</v>
      </c>
      <c r="I21" s="77" t="s">
        <v>45</v>
      </c>
      <c r="J21" s="78">
        <v>9.05</v>
      </c>
      <c r="K21" s="26">
        <v>209</v>
      </c>
      <c r="L21" s="79" t="s">
        <v>99</v>
      </c>
      <c r="M21" s="80">
        <v>8.8</v>
      </c>
      <c r="N21" s="26">
        <v>464</v>
      </c>
      <c r="O21" s="27" t="s">
        <v>69</v>
      </c>
      <c r="P21" s="81">
        <v>9.15</v>
      </c>
      <c r="Q21" s="26">
        <v>546</v>
      </c>
      <c r="R21" s="27" t="s">
        <v>99</v>
      </c>
      <c r="S21" s="81">
        <v>8.4</v>
      </c>
      <c r="T21" s="26">
        <v>382</v>
      </c>
      <c r="U21" s="27" t="s">
        <v>58</v>
      </c>
      <c r="V21" s="81">
        <v>8.65</v>
      </c>
      <c r="W21" s="26">
        <v>432</v>
      </c>
      <c r="X21" s="27" t="s">
        <v>69</v>
      </c>
      <c r="Y21" s="81">
        <v>8.65</v>
      </c>
      <c r="Z21" s="26">
        <v>432</v>
      </c>
      <c r="AA21" s="28">
        <v>43.65</v>
      </c>
      <c r="AB21" s="29">
        <v>2256</v>
      </c>
      <c r="AC21" s="79" t="s">
        <v>52</v>
      </c>
      <c r="AD21" s="78">
        <v>13.99</v>
      </c>
      <c r="AE21" s="26">
        <v>280</v>
      </c>
      <c r="AF21" s="82">
        <v>6.95</v>
      </c>
      <c r="AG21" s="26">
        <v>304</v>
      </c>
      <c r="AH21" s="82">
        <v>4.26</v>
      </c>
      <c r="AI21" s="26">
        <v>249</v>
      </c>
      <c r="AJ21" s="83">
        <v>0.003875578703703704</v>
      </c>
      <c r="AK21" s="26">
        <v>376</v>
      </c>
      <c r="AL21" s="30">
        <v>1209</v>
      </c>
      <c r="AM21" s="79" t="s">
        <v>45</v>
      </c>
      <c r="AN21" s="31">
        <v>3979</v>
      </c>
      <c r="AO21" s="84" t="s">
        <v>72</v>
      </c>
    </row>
    <row r="22" spans="1:41" ht="18.75" customHeight="1">
      <c r="A22" s="72" t="s">
        <v>333</v>
      </c>
      <c r="B22" s="73">
        <v>47</v>
      </c>
      <c r="C22" s="73">
        <v>1996</v>
      </c>
      <c r="D22" s="74" t="s">
        <v>161</v>
      </c>
      <c r="E22" s="73">
        <v>4</v>
      </c>
      <c r="F22" s="75" t="s">
        <v>23</v>
      </c>
      <c r="G22" s="76">
        <v>0.001096064814814815</v>
      </c>
      <c r="H22" s="26">
        <v>373</v>
      </c>
      <c r="I22" s="77" t="s">
        <v>58</v>
      </c>
      <c r="J22" s="78">
        <v>7.34</v>
      </c>
      <c r="K22" s="26">
        <v>317</v>
      </c>
      <c r="L22" s="79" t="s">
        <v>58</v>
      </c>
      <c r="M22" s="80">
        <v>8.55</v>
      </c>
      <c r="N22" s="26">
        <v>412</v>
      </c>
      <c r="O22" s="27" t="s">
        <v>58</v>
      </c>
      <c r="P22" s="81">
        <v>9.35</v>
      </c>
      <c r="Q22" s="26">
        <v>597</v>
      </c>
      <c r="R22" s="27" t="s">
        <v>72</v>
      </c>
      <c r="S22" s="81">
        <v>8.25</v>
      </c>
      <c r="T22" s="26">
        <v>354</v>
      </c>
      <c r="U22" s="27" t="s">
        <v>72</v>
      </c>
      <c r="V22" s="81">
        <v>8.35</v>
      </c>
      <c r="W22" s="26">
        <v>372</v>
      </c>
      <c r="X22" s="27" t="s">
        <v>45</v>
      </c>
      <c r="Y22" s="81">
        <v>7.4</v>
      </c>
      <c r="Z22" s="26">
        <v>221</v>
      </c>
      <c r="AA22" s="28">
        <v>41.9</v>
      </c>
      <c r="AB22" s="29">
        <v>1956</v>
      </c>
      <c r="AC22" s="79" t="s">
        <v>72</v>
      </c>
      <c r="AD22" s="78">
        <v>14.71</v>
      </c>
      <c r="AE22" s="26">
        <v>191</v>
      </c>
      <c r="AF22" s="82">
        <v>7.33</v>
      </c>
      <c r="AG22" s="26">
        <v>327</v>
      </c>
      <c r="AH22" s="82">
        <v>4.16</v>
      </c>
      <c r="AI22" s="26">
        <v>232</v>
      </c>
      <c r="AJ22" s="83">
        <v>0.003905439814814815</v>
      </c>
      <c r="AK22" s="26">
        <v>363</v>
      </c>
      <c r="AL22" s="30">
        <v>1113</v>
      </c>
      <c r="AM22" s="79" t="s">
        <v>47</v>
      </c>
      <c r="AN22" s="31">
        <v>3759</v>
      </c>
      <c r="AO22" s="84" t="s">
        <v>45</v>
      </c>
    </row>
    <row r="23" spans="1:41" ht="18.75" customHeight="1">
      <c r="A23" s="72" t="s">
        <v>334</v>
      </c>
      <c r="B23" s="73">
        <v>52</v>
      </c>
      <c r="C23" s="73">
        <v>1996</v>
      </c>
      <c r="D23" s="74" t="s">
        <v>164</v>
      </c>
      <c r="E23" s="73">
        <v>10</v>
      </c>
      <c r="F23" s="75" t="s">
        <v>23</v>
      </c>
      <c r="G23" s="76">
        <v>0.0010868055555555555</v>
      </c>
      <c r="H23" s="26">
        <v>381</v>
      </c>
      <c r="I23" s="77" t="s">
        <v>69</v>
      </c>
      <c r="J23" s="78">
        <v>11.08</v>
      </c>
      <c r="K23" s="26">
        <v>86</v>
      </c>
      <c r="L23" s="79" t="s">
        <v>47</v>
      </c>
      <c r="M23" s="80">
        <v>7.8</v>
      </c>
      <c r="N23" s="26">
        <v>278</v>
      </c>
      <c r="O23" s="27" t="s">
        <v>112</v>
      </c>
      <c r="P23" s="81">
        <v>9.45</v>
      </c>
      <c r="Q23" s="26">
        <v>624</v>
      </c>
      <c r="R23" s="27" t="s">
        <v>69</v>
      </c>
      <c r="S23" s="81">
        <v>6</v>
      </c>
      <c r="T23" s="26">
        <v>84</v>
      </c>
      <c r="U23" s="27" t="s">
        <v>47</v>
      </c>
      <c r="V23" s="81">
        <v>6.6</v>
      </c>
      <c r="W23" s="26">
        <v>132</v>
      </c>
      <c r="X23" s="27" t="s">
        <v>47</v>
      </c>
      <c r="Y23" s="81">
        <v>7</v>
      </c>
      <c r="Z23" s="26">
        <v>172</v>
      </c>
      <c r="AA23" s="28">
        <v>36.85</v>
      </c>
      <c r="AB23" s="29">
        <v>1290</v>
      </c>
      <c r="AC23" s="79" t="s">
        <v>99</v>
      </c>
      <c r="AD23" s="78">
        <v>12.59</v>
      </c>
      <c r="AE23" s="26">
        <v>497</v>
      </c>
      <c r="AF23" s="82">
        <v>8.63</v>
      </c>
      <c r="AG23" s="26">
        <v>404</v>
      </c>
      <c r="AH23" s="82">
        <v>5.15</v>
      </c>
      <c r="AI23" s="26">
        <v>411</v>
      </c>
      <c r="AJ23" s="83">
        <v>0.0042929398148148145</v>
      </c>
      <c r="AK23" s="26">
        <v>221</v>
      </c>
      <c r="AL23" s="30">
        <v>1533</v>
      </c>
      <c r="AM23" s="79" t="s">
        <v>58</v>
      </c>
      <c r="AN23" s="31">
        <v>3290</v>
      </c>
      <c r="AO23" s="84" t="s">
        <v>99</v>
      </c>
    </row>
    <row r="24" spans="1:41" ht="18.75" customHeight="1" thickBot="1">
      <c r="A24" s="72" t="s">
        <v>335</v>
      </c>
      <c r="B24" s="73">
        <v>55</v>
      </c>
      <c r="C24" s="73">
        <v>1995</v>
      </c>
      <c r="D24" s="74" t="s">
        <v>291</v>
      </c>
      <c r="E24" s="73">
        <v>32</v>
      </c>
      <c r="F24" s="75" t="s">
        <v>23</v>
      </c>
      <c r="G24" s="76">
        <v>0.0012337962962962964</v>
      </c>
      <c r="H24" s="26">
        <v>263</v>
      </c>
      <c r="I24" s="77" t="s">
        <v>99</v>
      </c>
      <c r="J24" s="78">
        <v>6.09</v>
      </c>
      <c r="K24" s="26">
        <v>401</v>
      </c>
      <c r="L24" s="79" t="s">
        <v>51</v>
      </c>
      <c r="M24" s="80">
        <v>4.25</v>
      </c>
      <c r="N24" s="26">
        <v>14</v>
      </c>
      <c r="O24" s="27" t="s">
        <v>47</v>
      </c>
      <c r="P24" s="81">
        <v>8.25</v>
      </c>
      <c r="Q24" s="26">
        <v>354</v>
      </c>
      <c r="R24" s="27" t="s">
        <v>47</v>
      </c>
      <c r="S24" s="81">
        <v>6.2</v>
      </c>
      <c r="T24" s="26">
        <v>99</v>
      </c>
      <c r="U24" s="27" t="s">
        <v>99</v>
      </c>
      <c r="V24" s="81">
        <v>7.65</v>
      </c>
      <c r="W24" s="26">
        <v>256</v>
      </c>
      <c r="X24" s="27" t="s">
        <v>99</v>
      </c>
      <c r="Y24" s="81">
        <v>7.05</v>
      </c>
      <c r="Z24" s="26">
        <v>178</v>
      </c>
      <c r="AA24" s="28">
        <v>33.4</v>
      </c>
      <c r="AB24" s="29">
        <v>901</v>
      </c>
      <c r="AC24" s="79" t="s">
        <v>47</v>
      </c>
      <c r="AD24" s="78">
        <v>14.27</v>
      </c>
      <c r="AE24" s="26">
        <v>244</v>
      </c>
      <c r="AF24" s="82">
        <v>5.5</v>
      </c>
      <c r="AG24" s="26">
        <v>220</v>
      </c>
      <c r="AH24" s="82">
        <v>4.48</v>
      </c>
      <c r="AI24" s="26">
        <v>287</v>
      </c>
      <c r="AJ24" s="83">
        <v>0.003817476851851852</v>
      </c>
      <c r="AK24" s="26">
        <v>400</v>
      </c>
      <c r="AL24" s="30">
        <v>1151</v>
      </c>
      <c r="AM24" s="79" t="s">
        <v>99</v>
      </c>
      <c r="AN24" s="31">
        <v>2716</v>
      </c>
      <c r="AO24" s="84" t="s">
        <v>47</v>
      </c>
    </row>
    <row r="25" spans="1:41" ht="15.75" hidden="1" thickBot="1">
      <c r="A25" s="72" t="s">
        <v>23</v>
      </c>
      <c r="B25" s="73" t="s">
        <v>23</v>
      </c>
      <c r="C25" s="73" t="s">
        <v>23</v>
      </c>
      <c r="D25" s="74" t="s">
        <v>23</v>
      </c>
      <c r="E25" s="73" t="s">
        <v>23</v>
      </c>
      <c r="F25" s="75" t="s">
        <v>23</v>
      </c>
      <c r="G25" s="76" t="s">
        <v>23</v>
      </c>
      <c r="H25" s="26" t="s">
        <v>23</v>
      </c>
      <c r="I25" s="77" t="s">
        <v>23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 t="s">
        <v>23</v>
      </c>
      <c r="AE25" s="26" t="s">
        <v>23</v>
      </c>
      <c r="AF25" s="82" t="s">
        <v>23</v>
      </c>
      <c r="AG25" s="26" t="s">
        <v>23</v>
      </c>
      <c r="AH25" s="82" t="s">
        <v>23</v>
      </c>
      <c r="AI25" s="26" t="s">
        <v>23</v>
      </c>
      <c r="AJ25" s="83" t="s">
        <v>23</v>
      </c>
      <c r="AK25" s="26" t="s">
        <v>23</v>
      </c>
      <c r="AL25" s="30" t="s">
        <v>23</v>
      </c>
      <c r="AM25" s="79" t="s">
        <v>23</v>
      </c>
      <c r="AN25" s="31" t="s">
        <v>23</v>
      </c>
      <c r="AO25" s="84" t="s">
        <v>23</v>
      </c>
    </row>
    <row r="26" spans="1:41" ht="15.75" hidden="1" thickBot="1">
      <c r="A26" s="72" t="s">
        <v>23</v>
      </c>
      <c r="B26" s="73" t="s">
        <v>23</v>
      </c>
      <c r="C26" s="73" t="s">
        <v>23</v>
      </c>
      <c r="D26" s="74" t="s">
        <v>23</v>
      </c>
      <c r="E26" s="73" t="s">
        <v>23</v>
      </c>
      <c r="F26" s="75" t="s">
        <v>23</v>
      </c>
      <c r="G26" s="76" t="s">
        <v>23</v>
      </c>
      <c r="H26" s="26" t="s">
        <v>23</v>
      </c>
      <c r="I26" s="77" t="s">
        <v>23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 t="s">
        <v>23</v>
      </c>
      <c r="AE26" s="26" t="s">
        <v>23</v>
      </c>
      <c r="AF26" s="82" t="s">
        <v>23</v>
      </c>
      <c r="AG26" s="26" t="s">
        <v>23</v>
      </c>
      <c r="AH26" s="82" t="s">
        <v>23</v>
      </c>
      <c r="AI26" s="26" t="s">
        <v>23</v>
      </c>
      <c r="AJ26" s="83" t="s">
        <v>23</v>
      </c>
      <c r="AK26" s="26" t="s">
        <v>23</v>
      </c>
      <c r="AL26" s="30" t="s">
        <v>23</v>
      </c>
      <c r="AM26" s="79" t="s">
        <v>23</v>
      </c>
      <c r="AN26" s="31" t="s">
        <v>23</v>
      </c>
      <c r="AO26" s="84" t="s">
        <v>23</v>
      </c>
    </row>
    <row r="27" spans="1:41" ht="15.75" hidden="1" thickBot="1">
      <c r="A27" s="72" t="s">
        <v>23</v>
      </c>
      <c r="B27" s="73" t="s">
        <v>23</v>
      </c>
      <c r="C27" s="73" t="s">
        <v>23</v>
      </c>
      <c r="D27" s="74" t="s">
        <v>23</v>
      </c>
      <c r="E27" s="73" t="s">
        <v>23</v>
      </c>
      <c r="F27" s="75" t="s">
        <v>23</v>
      </c>
      <c r="G27" s="76" t="s">
        <v>23</v>
      </c>
      <c r="H27" s="26" t="s">
        <v>23</v>
      </c>
      <c r="I27" s="77" t="s">
        <v>23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 t="s">
        <v>23</v>
      </c>
      <c r="AO27" s="84" t="s">
        <v>23</v>
      </c>
    </row>
    <row r="28" spans="1:41" ht="15.75" hidden="1" thickBot="1">
      <c r="A28" s="72" t="s">
        <v>23</v>
      </c>
      <c r="B28" s="73" t="s">
        <v>23</v>
      </c>
      <c r="C28" s="73" t="s">
        <v>23</v>
      </c>
      <c r="D28" s="74" t="s">
        <v>23</v>
      </c>
      <c r="E28" s="73" t="s">
        <v>23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 t="s">
        <v>23</v>
      </c>
      <c r="AO28" s="84" t="s">
        <v>23</v>
      </c>
    </row>
    <row r="29" spans="1:41" ht="15.75" hidden="1" thickBot="1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.75" hidden="1" thickBot="1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.75" hidden="1" thickBot="1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.75" hidden="1" thickBot="1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.75" hidden="1" thickBot="1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.75" hidden="1" thickBot="1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.75" hidden="1" thickBot="1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.75" hidden="1" thickBot="1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.75" hidden="1" thickBot="1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.75" hidden="1" thickBot="1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.75" hidden="1" thickBot="1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.75" hidden="1" thickBot="1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.75" hidden="1" thickBot="1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.75" hidden="1" thickBot="1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.75" hidden="1" thickBot="1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.75" hidden="1" thickBot="1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.75" hidden="1" thickBot="1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.75" hidden="1" thickBot="1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.75" hidden="1" thickBot="1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.75" hidden="1" thickBot="1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.75" hidden="1" thickBot="1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.75" hidden="1" thickBot="1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.75" hidden="1" thickBot="1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.75" hidden="1" thickBot="1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.75" hidden="1" thickBot="1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.75" hidden="1" thickBot="1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.75" hidden="1" thickBot="1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.75" hidden="1" thickBot="1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.75" hidden="1" thickBot="1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.75" hidden="1" thickBot="1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.75" hidden="1" thickBot="1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.75" hidden="1" thickBot="1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.75" hidden="1" thickBot="1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.75" hidden="1" thickBot="1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.75" hidden="1" thickBot="1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.75" hidden="1" thickBot="1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.75" hidden="1" thickBot="1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.75" hidden="1" thickBot="1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.75" hidden="1" thickBot="1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.75" hidden="1" thickBot="1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.75" hidden="1" thickBot="1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.75" hidden="1" thickBot="1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.75" hidden="1" thickBot="1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.75" hidden="1" thickBot="1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.75" hidden="1" thickBot="1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.75" hidden="1" thickBot="1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.75" hidden="1" thickBot="1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.75" hidden="1" thickBot="1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.75" hidden="1" thickBot="1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.75" hidden="1" thickBot="1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.75" hidden="1" thickBot="1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.75" hidden="1" thickBot="1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.75" hidden="1" thickBot="1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.75" hidden="1" thickBot="1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.75" hidden="1" thickBot="1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.75" hidden="1" thickBot="1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.75" hidden="1" thickBot="1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.75" hidden="1" thickBot="1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.75" hidden="1" thickBot="1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.75" hidden="1" thickBot="1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.75" hidden="1" thickBot="1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.75" hidden="1" thickBot="1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.75" hidden="1" thickBot="1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.75" hidden="1" thickBot="1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.75" hidden="1" thickBot="1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.75" hidden="1" thickBot="1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.75" hidden="1" thickBot="1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.75" hidden="1" thickBot="1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.75" hidden="1" thickBot="1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.75" hidden="1" thickBot="1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.75" hidden="1" thickBot="1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.75" hidden="1" thickBot="1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.75" hidden="1" thickBot="1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.75" hidden="1" thickBot="1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.75" hidden="1" thickBot="1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.75" hidden="1" thickBot="1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.75" hidden="1" thickBot="1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.75" hidden="1" thickBot="1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.75" hidden="1" thickBot="1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.75" hidden="1" thickBot="1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.75" hidden="1" thickBot="1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.75" hidden="1" thickBot="1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.75" hidden="1" thickBot="1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.75" hidden="1" thickBot="1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.75" hidden="1" thickBot="1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4.25" customHeight="1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sheetProtection/>
  <mergeCells count="44">
    <mergeCell ref="A1:L1"/>
    <mergeCell ref="A3:L3"/>
    <mergeCell ref="AC3:AF3"/>
    <mergeCell ref="AG3:AI3"/>
    <mergeCell ref="AJ3:AM3"/>
    <mergeCell ref="A4:L5"/>
    <mergeCell ref="AC4:AF4"/>
    <mergeCell ref="AG4:AI4"/>
    <mergeCell ref="AJ4:AM4"/>
    <mergeCell ref="AC5:AF5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H12:H13"/>
    <mergeCell ref="I12:I13"/>
    <mergeCell ref="J12:J13"/>
    <mergeCell ref="AD11:AM11"/>
    <mergeCell ref="AN11:AN13"/>
    <mergeCell ref="AO11:AO13"/>
    <mergeCell ref="J11:L11"/>
    <mergeCell ref="M11:AC11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priority="1" dxfId="8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113"/>
  <sheetViews>
    <sheetView zoomScalePageLayoutView="0" workbookViewId="0" topLeftCell="A3">
      <selection activeCell="D114" sqref="D114"/>
    </sheetView>
  </sheetViews>
  <sheetFormatPr defaultColWidth="9.140625" defaultRowHeight="15"/>
  <cols>
    <col min="1" max="1" width="24.00390625" style="42" customWidth="1"/>
    <col min="2" max="2" width="6.140625" style="42" customWidth="1"/>
    <col min="3" max="3" width="9.28125" style="42" customWidth="1"/>
    <col min="4" max="4" width="19.140625" style="42" customWidth="1"/>
    <col min="5" max="6" width="6.42187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125" style="42" customWidth="1"/>
    <col min="14" max="14" width="7.7109375" style="42" customWidth="1"/>
    <col min="15" max="15" width="0" style="42" hidden="1" customWidth="1"/>
    <col min="16" max="16" width="8.28125" style="42" customWidth="1"/>
    <col min="17" max="17" width="7.7109375" style="42" customWidth="1"/>
    <col min="18" max="18" width="0" style="42" hidden="1" customWidth="1"/>
    <col min="19" max="19" width="8.28125" style="42" customWidth="1"/>
    <col min="20" max="20" width="7.7109375" style="42" customWidth="1"/>
    <col min="21" max="21" width="0" style="42" hidden="1" customWidth="1"/>
    <col min="22" max="22" width="8.28125" style="42" customWidth="1"/>
    <col min="23" max="23" width="7.7109375" style="42" customWidth="1"/>
    <col min="24" max="24" width="0" style="42" hidden="1" customWidth="1"/>
    <col min="25" max="25" width="8.28125" style="42" customWidth="1"/>
    <col min="26" max="27" width="7.7109375" style="42" customWidth="1"/>
    <col min="28" max="28" width="8.28125" style="42" customWidth="1"/>
    <col min="29" max="29" width="9.7109375" style="42" customWidth="1"/>
    <col min="30" max="35" width="8.28125" style="42" customWidth="1"/>
    <col min="36" max="36" width="9.421875" style="42" customWidth="1"/>
    <col min="37" max="37" width="7.7109375" style="42" customWidth="1"/>
    <col min="38" max="38" width="8.28125" style="42" customWidth="1"/>
    <col min="39" max="40" width="9.7109375" style="42" customWidth="1"/>
    <col min="41" max="16384" width="9.140625" style="42" customWidth="1"/>
  </cols>
  <sheetData>
    <row r="1" spans="1:41" ht="33" customHeight="1" thickBo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4.5" customHeight="1" thickBot="1">
      <c r="A3" s="153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43"/>
      <c r="N3" s="9"/>
      <c r="O3" s="109"/>
      <c r="P3" s="43"/>
      <c r="Q3" s="9"/>
      <c r="R3" s="109"/>
      <c r="S3" s="43"/>
      <c r="T3" s="9"/>
      <c r="U3" s="6"/>
      <c r="V3" s="43"/>
      <c r="W3" s="9"/>
      <c r="X3" s="109"/>
      <c r="Y3" s="43"/>
      <c r="Z3" s="9"/>
      <c r="AA3" s="8"/>
      <c r="AB3" s="7"/>
      <c r="AC3" s="155" t="s">
        <v>2</v>
      </c>
      <c r="AD3" s="156"/>
      <c r="AE3" s="156"/>
      <c r="AF3" s="156"/>
      <c r="AG3" s="157" t="s">
        <v>3</v>
      </c>
      <c r="AH3" s="158"/>
      <c r="AI3" s="158"/>
      <c r="AJ3" s="129" t="s">
        <v>4</v>
      </c>
      <c r="AK3" s="156"/>
      <c r="AL3" s="156"/>
      <c r="AM3" s="159"/>
      <c r="AN3" s="109"/>
      <c r="AO3" s="109"/>
    </row>
    <row r="4" spans="1:41" ht="19.5" customHeight="1">
      <c r="A4" s="160" t="s">
        <v>336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45"/>
      <c r="N4" s="1"/>
      <c r="O4" s="110"/>
      <c r="P4" s="45"/>
      <c r="Q4" s="1"/>
      <c r="R4" s="110"/>
      <c r="S4" s="45"/>
      <c r="T4" s="1"/>
      <c r="U4" s="6"/>
      <c r="V4" s="45"/>
      <c r="W4" s="1"/>
      <c r="X4" s="110"/>
      <c r="Y4" s="47"/>
      <c r="Z4" s="48" t="s">
        <v>6</v>
      </c>
      <c r="AA4" s="49"/>
      <c r="AB4" s="50"/>
      <c r="AC4" s="162" t="s">
        <v>7</v>
      </c>
      <c r="AD4" s="163"/>
      <c r="AE4" s="163"/>
      <c r="AF4" s="163"/>
      <c r="AG4" s="164" t="s">
        <v>271</v>
      </c>
      <c r="AH4" s="163"/>
      <c r="AI4" s="163"/>
      <c r="AJ4" s="164" t="s">
        <v>9</v>
      </c>
      <c r="AK4" s="164"/>
      <c r="AL4" s="164"/>
      <c r="AM4" s="165"/>
      <c r="AN4" s="6"/>
      <c r="AO4" s="110"/>
    </row>
    <row r="5" spans="1:41" ht="19.5" customHeight="1" thickBo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45"/>
      <c r="N5" s="1"/>
      <c r="O5" s="110"/>
      <c r="P5" s="45"/>
      <c r="Q5" s="1"/>
      <c r="R5" s="110"/>
      <c r="S5" s="45"/>
      <c r="T5" s="1"/>
      <c r="U5" s="6"/>
      <c r="V5" s="45"/>
      <c r="W5" s="1"/>
      <c r="X5" s="110"/>
      <c r="Y5" s="47"/>
      <c r="Z5" s="52" t="s">
        <v>10</v>
      </c>
      <c r="AA5" s="53"/>
      <c r="AB5" s="54"/>
      <c r="AC5" s="166">
        <v>41441</v>
      </c>
      <c r="AD5" s="167"/>
      <c r="AE5" s="167"/>
      <c r="AF5" s="167"/>
      <c r="AG5" s="143">
        <v>41440</v>
      </c>
      <c r="AH5" s="144"/>
      <c r="AI5" s="144"/>
      <c r="AJ5" s="143">
        <v>41440</v>
      </c>
      <c r="AK5" s="143"/>
      <c r="AL5" s="143"/>
      <c r="AM5" s="145"/>
      <c r="AN5" s="6"/>
      <c r="AO5" s="110"/>
    </row>
    <row r="6" spans="1:41" ht="5.25" customHeight="1">
      <c r="A6" s="110"/>
      <c r="B6" s="110"/>
      <c r="C6" s="110"/>
      <c r="D6" s="55"/>
      <c r="E6" s="110"/>
      <c r="F6" s="110"/>
      <c r="G6" s="110"/>
      <c r="H6" s="110"/>
      <c r="I6" s="110"/>
      <c r="J6" s="110"/>
      <c r="K6" s="110"/>
      <c r="L6" s="110"/>
      <c r="M6" s="45"/>
      <c r="N6" s="1"/>
      <c r="O6" s="110"/>
      <c r="P6" s="45"/>
      <c r="Q6" s="1"/>
      <c r="R6" s="110"/>
      <c r="S6" s="45"/>
      <c r="T6" s="1"/>
      <c r="U6" s="6"/>
      <c r="V6" s="45"/>
      <c r="W6" s="1"/>
      <c r="X6" s="110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10"/>
    </row>
    <row r="7" spans="1:4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>
      <c r="A11" s="59" t="s">
        <v>11</v>
      </c>
      <c r="B11" s="146" t="s">
        <v>12</v>
      </c>
      <c r="C11" s="146" t="s">
        <v>13</v>
      </c>
      <c r="D11" s="146" t="s">
        <v>14</v>
      </c>
      <c r="E11" s="146" t="s">
        <v>15</v>
      </c>
      <c r="F11" s="149" t="s">
        <v>16</v>
      </c>
      <c r="G11" s="129" t="s">
        <v>2</v>
      </c>
      <c r="H11" s="129"/>
      <c r="I11" s="129"/>
      <c r="J11" s="128" t="s">
        <v>17</v>
      </c>
      <c r="K11" s="129"/>
      <c r="L11" s="130"/>
      <c r="M11" s="128" t="s">
        <v>18</v>
      </c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30"/>
      <c r="AD11" s="128" t="s">
        <v>4</v>
      </c>
      <c r="AE11" s="129"/>
      <c r="AF11" s="129"/>
      <c r="AG11" s="129"/>
      <c r="AH11" s="129"/>
      <c r="AI11" s="129"/>
      <c r="AJ11" s="129"/>
      <c r="AK11" s="129"/>
      <c r="AL11" s="129"/>
      <c r="AM11" s="130"/>
      <c r="AN11" s="131" t="s">
        <v>19</v>
      </c>
      <c r="AO11" s="134" t="s">
        <v>20</v>
      </c>
    </row>
    <row r="12" spans="1:41" ht="19.5" customHeight="1">
      <c r="A12" s="139" t="s">
        <v>21</v>
      </c>
      <c r="B12" s="147"/>
      <c r="C12" s="147"/>
      <c r="D12" s="147"/>
      <c r="E12" s="147"/>
      <c r="F12" s="150"/>
      <c r="G12" s="141" t="s">
        <v>212</v>
      </c>
      <c r="H12" s="122" t="s">
        <v>24</v>
      </c>
      <c r="I12" s="111" t="s">
        <v>25</v>
      </c>
      <c r="J12" s="126" t="s">
        <v>26</v>
      </c>
      <c r="K12" s="122" t="s">
        <v>24</v>
      </c>
      <c r="L12" s="111" t="s">
        <v>27</v>
      </c>
      <c r="M12" s="124" t="s">
        <v>28</v>
      </c>
      <c r="N12" s="125"/>
      <c r="O12" s="115"/>
      <c r="P12" s="115" t="s">
        <v>29</v>
      </c>
      <c r="Q12" s="115"/>
      <c r="R12" s="115"/>
      <c r="S12" s="115" t="s">
        <v>30</v>
      </c>
      <c r="T12" s="115"/>
      <c r="U12" s="115"/>
      <c r="V12" s="137" t="s">
        <v>272</v>
      </c>
      <c r="W12" s="114"/>
      <c r="X12" s="138"/>
      <c r="Y12" s="137" t="s">
        <v>273</v>
      </c>
      <c r="Z12" s="114"/>
      <c r="AA12" s="118" t="s">
        <v>32</v>
      </c>
      <c r="AB12" s="120" t="s">
        <v>33</v>
      </c>
      <c r="AC12" s="111" t="s">
        <v>34</v>
      </c>
      <c r="AD12" s="113" t="s">
        <v>213</v>
      </c>
      <c r="AE12" s="114"/>
      <c r="AF12" s="115" t="s">
        <v>214</v>
      </c>
      <c r="AG12" s="115"/>
      <c r="AH12" s="115" t="s">
        <v>37</v>
      </c>
      <c r="AI12" s="115"/>
      <c r="AJ12" s="115" t="s">
        <v>323</v>
      </c>
      <c r="AK12" s="115"/>
      <c r="AL12" s="116" t="s">
        <v>33</v>
      </c>
      <c r="AM12" s="111" t="s">
        <v>39</v>
      </c>
      <c r="AN12" s="132"/>
      <c r="AO12" s="135"/>
    </row>
    <row r="13" spans="1:41" ht="19.5" customHeight="1" thickBot="1">
      <c r="A13" s="140"/>
      <c r="B13" s="148"/>
      <c r="C13" s="148"/>
      <c r="D13" s="148"/>
      <c r="E13" s="148"/>
      <c r="F13" s="151"/>
      <c r="G13" s="142"/>
      <c r="H13" s="123"/>
      <c r="I13" s="112"/>
      <c r="J13" s="127"/>
      <c r="K13" s="123"/>
      <c r="L13" s="112"/>
      <c r="M13" s="15" t="s">
        <v>40</v>
      </c>
      <c r="N13" s="16" t="s">
        <v>24</v>
      </c>
      <c r="O13" s="17" t="s">
        <v>41</v>
      </c>
      <c r="P13" s="18" t="s">
        <v>40</v>
      </c>
      <c r="Q13" s="16" t="s">
        <v>24</v>
      </c>
      <c r="R13" s="17" t="s">
        <v>41</v>
      </c>
      <c r="S13" s="18" t="s">
        <v>40</v>
      </c>
      <c r="T13" s="16" t="s">
        <v>24</v>
      </c>
      <c r="U13" s="17" t="s">
        <v>41</v>
      </c>
      <c r="V13" s="18" t="s">
        <v>40</v>
      </c>
      <c r="W13" s="16" t="s">
        <v>24</v>
      </c>
      <c r="X13" s="17" t="s">
        <v>41</v>
      </c>
      <c r="Y13" s="18" t="s">
        <v>40</v>
      </c>
      <c r="Z13" s="16" t="s">
        <v>24</v>
      </c>
      <c r="AA13" s="119"/>
      <c r="AB13" s="121"/>
      <c r="AC13" s="112"/>
      <c r="AD13" s="15" t="s">
        <v>42</v>
      </c>
      <c r="AE13" s="19" t="s">
        <v>24</v>
      </c>
      <c r="AF13" s="18" t="s">
        <v>42</v>
      </c>
      <c r="AG13" s="19" t="s">
        <v>24</v>
      </c>
      <c r="AH13" s="18" t="s">
        <v>42</v>
      </c>
      <c r="AI13" s="19" t="s">
        <v>24</v>
      </c>
      <c r="AJ13" s="18" t="s">
        <v>42</v>
      </c>
      <c r="AK13" s="19" t="s">
        <v>24</v>
      </c>
      <c r="AL13" s="117"/>
      <c r="AM13" s="112"/>
      <c r="AN13" s="133"/>
      <c r="AO13" s="136"/>
    </row>
    <row r="14" spans="1:41" ht="18.75" customHeight="1">
      <c r="A14" s="60" t="s">
        <v>337</v>
      </c>
      <c r="B14" s="61">
        <v>63</v>
      </c>
      <c r="C14" s="61">
        <v>1993</v>
      </c>
      <c r="D14" s="62" t="s">
        <v>173</v>
      </c>
      <c r="E14" s="61">
        <v>4</v>
      </c>
      <c r="F14" s="63" t="s">
        <v>23</v>
      </c>
      <c r="G14" s="64">
        <v>0.0007581018518518518</v>
      </c>
      <c r="H14" s="20">
        <v>817</v>
      </c>
      <c r="I14" s="65" t="s">
        <v>53</v>
      </c>
      <c r="J14" s="66">
        <v>3.71</v>
      </c>
      <c r="K14" s="20">
        <v>631</v>
      </c>
      <c r="L14" s="65" t="s">
        <v>62</v>
      </c>
      <c r="M14" s="67">
        <v>9.2</v>
      </c>
      <c r="N14" s="20">
        <v>559</v>
      </c>
      <c r="O14" s="21" t="s">
        <v>60</v>
      </c>
      <c r="P14" s="68">
        <v>9.35</v>
      </c>
      <c r="Q14" s="20">
        <v>597</v>
      </c>
      <c r="R14" s="21" t="s">
        <v>70</v>
      </c>
      <c r="S14" s="68">
        <v>9.05</v>
      </c>
      <c r="T14" s="20">
        <v>522</v>
      </c>
      <c r="U14" s="21" t="s">
        <v>52</v>
      </c>
      <c r="V14" s="68">
        <v>9.5</v>
      </c>
      <c r="W14" s="20">
        <v>637</v>
      </c>
      <c r="X14" s="21" t="s">
        <v>70</v>
      </c>
      <c r="Y14" s="68">
        <v>8.6</v>
      </c>
      <c r="Z14" s="20">
        <v>422</v>
      </c>
      <c r="AA14" s="22">
        <v>45.7</v>
      </c>
      <c r="AB14" s="23">
        <v>2737</v>
      </c>
      <c r="AC14" s="65" t="s">
        <v>69</v>
      </c>
      <c r="AD14" s="66">
        <v>12.39</v>
      </c>
      <c r="AE14" s="20">
        <v>532</v>
      </c>
      <c r="AF14" s="69">
        <v>8.18</v>
      </c>
      <c r="AG14" s="20">
        <v>377</v>
      </c>
      <c r="AH14" s="69">
        <v>5.64</v>
      </c>
      <c r="AI14" s="20">
        <v>510</v>
      </c>
      <c r="AJ14" s="70">
        <v>0.0042682870370370374</v>
      </c>
      <c r="AK14" s="20">
        <v>229</v>
      </c>
      <c r="AL14" s="24">
        <v>1648</v>
      </c>
      <c r="AM14" s="65" t="s">
        <v>58</v>
      </c>
      <c r="AN14" s="25">
        <v>5833</v>
      </c>
      <c r="AO14" s="71" t="s">
        <v>53</v>
      </c>
    </row>
    <row r="15" spans="1:41" ht="18.75" customHeight="1">
      <c r="A15" s="72" t="s">
        <v>338</v>
      </c>
      <c r="B15" s="73">
        <v>64</v>
      </c>
      <c r="C15" s="73">
        <v>1994</v>
      </c>
      <c r="D15" s="74" t="s">
        <v>173</v>
      </c>
      <c r="E15" s="73">
        <v>4</v>
      </c>
      <c r="F15" s="75" t="s">
        <v>23</v>
      </c>
      <c r="G15" s="76">
        <v>0.0008483796296296296</v>
      </c>
      <c r="H15" s="26">
        <v>628</v>
      </c>
      <c r="I15" s="77" t="s">
        <v>51</v>
      </c>
      <c r="J15" s="78">
        <v>3.83</v>
      </c>
      <c r="K15" s="26">
        <v>614</v>
      </c>
      <c r="L15" s="79" t="s">
        <v>51</v>
      </c>
      <c r="M15" s="80">
        <v>9.05</v>
      </c>
      <c r="N15" s="26">
        <v>522</v>
      </c>
      <c r="O15" s="27" t="s">
        <v>51</v>
      </c>
      <c r="P15" s="81">
        <v>9.35</v>
      </c>
      <c r="Q15" s="26">
        <v>597</v>
      </c>
      <c r="R15" s="27" t="s">
        <v>70</v>
      </c>
      <c r="S15" s="81">
        <v>9.2</v>
      </c>
      <c r="T15" s="26">
        <v>559</v>
      </c>
      <c r="U15" s="27" t="s">
        <v>46</v>
      </c>
      <c r="V15" s="81">
        <v>9.5</v>
      </c>
      <c r="W15" s="26">
        <v>637</v>
      </c>
      <c r="X15" s="27" t="s">
        <v>70</v>
      </c>
      <c r="Y15" s="81">
        <v>8.9</v>
      </c>
      <c r="Z15" s="26">
        <v>487</v>
      </c>
      <c r="AA15" s="28">
        <v>46</v>
      </c>
      <c r="AB15" s="29">
        <v>2802</v>
      </c>
      <c r="AC15" s="79" t="s">
        <v>51</v>
      </c>
      <c r="AD15" s="78">
        <v>12.91</v>
      </c>
      <c r="AE15" s="26">
        <v>443</v>
      </c>
      <c r="AF15" s="82">
        <v>8.09</v>
      </c>
      <c r="AG15" s="26">
        <v>372</v>
      </c>
      <c r="AH15" s="82">
        <v>5.78</v>
      </c>
      <c r="AI15" s="26">
        <v>540</v>
      </c>
      <c r="AJ15" s="83">
        <v>0.00374375</v>
      </c>
      <c r="AK15" s="26">
        <v>432</v>
      </c>
      <c r="AL15" s="30">
        <v>1787</v>
      </c>
      <c r="AM15" s="79" t="s">
        <v>46</v>
      </c>
      <c r="AN15" s="31">
        <v>5831</v>
      </c>
      <c r="AO15" s="84" t="s">
        <v>62</v>
      </c>
    </row>
    <row r="16" spans="1:41" ht="18.75" customHeight="1">
      <c r="A16" s="72" t="s">
        <v>339</v>
      </c>
      <c r="B16" s="73">
        <v>61</v>
      </c>
      <c r="C16" s="73">
        <v>1988</v>
      </c>
      <c r="D16" s="74" t="s">
        <v>173</v>
      </c>
      <c r="E16" s="73">
        <v>4</v>
      </c>
      <c r="F16" s="75" t="s">
        <v>23</v>
      </c>
      <c r="G16" s="76">
        <v>0.0008263888888888888</v>
      </c>
      <c r="H16" s="26">
        <v>665</v>
      </c>
      <c r="I16" s="77" t="s">
        <v>46</v>
      </c>
      <c r="J16" s="78">
        <v>4.58</v>
      </c>
      <c r="K16" s="26">
        <v>525</v>
      </c>
      <c r="L16" s="79" t="s">
        <v>69</v>
      </c>
      <c r="M16" s="80">
        <v>9.2</v>
      </c>
      <c r="N16" s="26">
        <v>559</v>
      </c>
      <c r="O16" s="27" t="s">
        <v>60</v>
      </c>
      <c r="P16" s="81">
        <v>9.4</v>
      </c>
      <c r="Q16" s="26">
        <v>610</v>
      </c>
      <c r="R16" s="27" t="s">
        <v>62</v>
      </c>
      <c r="S16" s="81">
        <v>9.15</v>
      </c>
      <c r="T16" s="26">
        <v>546</v>
      </c>
      <c r="U16" s="27" t="s">
        <v>51</v>
      </c>
      <c r="V16" s="81">
        <v>9.55</v>
      </c>
      <c r="W16" s="26">
        <v>651</v>
      </c>
      <c r="X16" s="27" t="s">
        <v>62</v>
      </c>
      <c r="Y16" s="81">
        <v>9.05</v>
      </c>
      <c r="Z16" s="26">
        <v>522</v>
      </c>
      <c r="AA16" s="28">
        <v>46.35</v>
      </c>
      <c r="AB16" s="29">
        <v>2888</v>
      </c>
      <c r="AC16" s="79" t="s">
        <v>62</v>
      </c>
      <c r="AD16" s="78">
        <v>12.93</v>
      </c>
      <c r="AE16" s="26">
        <v>439</v>
      </c>
      <c r="AF16" s="82">
        <v>9.04</v>
      </c>
      <c r="AG16" s="26">
        <v>428</v>
      </c>
      <c r="AH16" s="82">
        <v>5.39</v>
      </c>
      <c r="AI16" s="26">
        <v>459</v>
      </c>
      <c r="AJ16" s="83">
        <v>0.004077083333333334</v>
      </c>
      <c r="AK16" s="26">
        <v>297</v>
      </c>
      <c r="AL16" s="30">
        <v>1623</v>
      </c>
      <c r="AM16" s="79" t="s">
        <v>99</v>
      </c>
      <c r="AN16" s="31">
        <v>5701</v>
      </c>
      <c r="AO16" s="84" t="s">
        <v>46</v>
      </c>
    </row>
    <row r="17" spans="1:41" ht="18.75" customHeight="1">
      <c r="A17" s="72" t="s">
        <v>340</v>
      </c>
      <c r="B17" s="73">
        <v>76</v>
      </c>
      <c r="C17" s="73">
        <v>1989</v>
      </c>
      <c r="D17" s="74" t="s">
        <v>155</v>
      </c>
      <c r="E17" s="73">
        <v>33</v>
      </c>
      <c r="F17" s="75" t="s">
        <v>23</v>
      </c>
      <c r="G17" s="76">
        <v>0.0008506944444444446</v>
      </c>
      <c r="H17" s="26">
        <v>625</v>
      </c>
      <c r="I17" s="77" t="s">
        <v>52</v>
      </c>
      <c r="J17" s="78">
        <v>4.72</v>
      </c>
      <c r="K17" s="26">
        <v>511</v>
      </c>
      <c r="L17" s="79" t="s">
        <v>58</v>
      </c>
      <c r="M17" s="80">
        <v>8.75</v>
      </c>
      <c r="N17" s="26">
        <v>453</v>
      </c>
      <c r="O17" s="27" t="s">
        <v>52</v>
      </c>
      <c r="P17" s="81">
        <v>9.3</v>
      </c>
      <c r="Q17" s="26">
        <v>584</v>
      </c>
      <c r="R17" s="27" t="s">
        <v>69</v>
      </c>
      <c r="S17" s="81">
        <v>9.35</v>
      </c>
      <c r="T17" s="26">
        <v>597</v>
      </c>
      <c r="U17" s="27" t="s">
        <v>62</v>
      </c>
      <c r="V17" s="81">
        <v>9.05</v>
      </c>
      <c r="W17" s="26">
        <v>522</v>
      </c>
      <c r="X17" s="27" t="s">
        <v>57</v>
      </c>
      <c r="Y17" s="81">
        <v>9.4</v>
      </c>
      <c r="Z17" s="26">
        <v>610</v>
      </c>
      <c r="AA17" s="28">
        <v>45.85</v>
      </c>
      <c r="AB17" s="29">
        <v>2766</v>
      </c>
      <c r="AC17" s="79" t="s">
        <v>52</v>
      </c>
      <c r="AD17" s="78">
        <v>12.37</v>
      </c>
      <c r="AE17" s="26">
        <v>536</v>
      </c>
      <c r="AF17" s="82">
        <v>8.6</v>
      </c>
      <c r="AG17" s="26">
        <v>402</v>
      </c>
      <c r="AH17" s="82">
        <v>4.52</v>
      </c>
      <c r="AI17" s="26">
        <v>294</v>
      </c>
      <c r="AJ17" s="83">
        <v>0.0034974537037037036</v>
      </c>
      <c r="AK17" s="26">
        <v>547</v>
      </c>
      <c r="AL17" s="30">
        <v>1779</v>
      </c>
      <c r="AM17" s="79" t="s">
        <v>51</v>
      </c>
      <c r="AN17" s="31">
        <v>5681</v>
      </c>
      <c r="AO17" s="84" t="s">
        <v>51</v>
      </c>
    </row>
    <row r="18" spans="1:41" ht="18.75" customHeight="1">
      <c r="A18" s="72" t="s">
        <v>341</v>
      </c>
      <c r="B18" s="73">
        <v>62</v>
      </c>
      <c r="C18" s="73">
        <v>1989</v>
      </c>
      <c r="D18" s="74" t="s">
        <v>173</v>
      </c>
      <c r="E18" s="73">
        <v>4</v>
      </c>
      <c r="F18" s="75" t="s">
        <v>23</v>
      </c>
      <c r="G18" s="76">
        <v>0.0009444444444444445</v>
      </c>
      <c r="H18" s="26">
        <v>508</v>
      </c>
      <c r="I18" s="77" t="s">
        <v>72</v>
      </c>
      <c r="J18" s="78">
        <v>4.43</v>
      </c>
      <c r="K18" s="26">
        <v>540</v>
      </c>
      <c r="L18" s="79" t="s">
        <v>52</v>
      </c>
      <c r="M18" s="80">
        <v>9.3</v>
      </c>
      <c r="N18" s="26">
        <v>584</v>
      </c>
      <c r="O18" s="27" t="s">
        <v>53</v>
      </c>
      <c r="P18" s="81">
        <v>9.5</v>
      </c>
      <c r="Q18" s="26">
        <v>637</v>
      </c>
      <c r="R18" s="27" t="s">
        <v>53</v>
      </c>
      <c r="S18" s="81">
        <v>8.9</v>
      </c>
      <c r="T18" s="26">
        <v>487</v>
      </c>
      <c r="U18" s="27" t="s">
        <v>69</v>
      </c>
      <c r="V18" s="81">
        <v>9.65</v>
      </c>
      <c r="W18" s="26">
        <v>679</v>
      </c>
      <c r="X18" s="27" t="s">
        <v>53</v>
      </c>
      <c r="Y18" s="81">
        <v>9.15</v>
      </c>
      <c r="Z18" s="26">
        <v>546</v>
      </c>
      <c r="AA18" s="28">
        <v>46.5</v>
      </c>
      <c r="AB18" s="29">
        <v>2933</v>
      </c>
      <c r="AC18" s="79" t="s">
        <v>53</v>
      </c>
      <c r="AD18" s="78">
        <v>13.95</v>
      </c>
      <c r="AE18" s="26">
        <v>286</v>
      </c>
      <c r="AF18" s="82">
        <v>8.12</v>
      </c>
      <c r="AG18" s="26">
        <v>373</v>
      </c>
      <c r="AH18" s="82">
        <v>4.8</v>
      </c>
      <c r="AI18" s="26">
        <v>345</v>
      </c>
      <c r="AJ18" s="83">
        <v>0.004018287037037037</v>
      </c>
      <c r="AK18" s="26">
        <v>319</v>
      </c>
      <c r="AL18" s="30">
        <v>1323</v>
      </c>
      <c r="AM18" s="79" t="s">
        <v>61</v>
      </c>
      <c r="AN18" s="31">
        <v>5304</v>
      </c>
      <c r="AO18" s="84" t="s">
        <v>52</v>
      </c>
    </row>
    <row r="19" spans="1:41" ht="18.75" customHeight="1">
      <c r="A19" s="72" t="s">
        <v>342</v>
      </c>
      <c r="B19" s="73">
        <v>72</v>
      </c>
      <c r="C19" s="73">
        <v>1993</v>
      </c>
      <c r="D19" s="74" t="s">
        <v>68</v>
      </c>
      <c r="E19" s="73">
        <v>26</v>
      </c>
      <c r="F19" s="75" t="s">
        <v>23</v>
      </c>
      <c r="G19" s="76">
        <v>0.0008958333333333334</v>
      </c>
      <c r="H19" s="26">
        <v>563</v>
      </c>
      <c r="I19" s="77" t="s">
        <v>58</v>
      </c>
      <c r="J19" s="78">
        <v>6.32</v>
      </c>
      <c r="K19" s="26">
        <v>385</v>
      </c>
      <c r="L19" s="79" t="s">
        <v>65</v>
      </c>
      <c r="M19" s="80">
        <v>8.45</v>
      </c>
      <c r="N19" s="26">
        <v>392</v>
      </c>
      <c r="O19" s="27" t="s">
        <v>58</v>
      </c>
      <c r="P19" s="81">
        <v>9.2</v>
      </c>
      <c r="Q19" s="26">
        <v>559</v>
      </c>
      <c r="R19" s="27" t="s">
        <v>58</v>
      </c>
      <c r="S19" s="81">
        <v>9.65</v>
      </c>
      <c r="T19" s="26">
        <v>679</v>
      </c>
      <c r="U19" s="27" t="s">
        <v>53</v>
      </c>
      <c r="V19" s="81">
        <v>9.5</v>
      </c>
      <c r="W19" s="26">
        <v>637</v>
      </c>
      <c r="X19" s="27" t="s">
        <v>70</v>
      </c>
      <c r="Y19" s="81">
        <v>9.5</v>
      </c>
      <c r="Z19" s="26">
        <v>637</v>
      </c>
      <c r="AA19" s="28">
        <v>46.3</v>
      </c>
      <c r="AB19" s="29">
        <v>2904</v>
      </c>
      <c r="AC19" s="79" t="s">
        <v>46</v>
      </c>
      <c r="AD19" s="78">
        <v>13.02</v>
      </c>
      <c r="AE19" s="26">
        <v>425</v>
      </c>
      <c r="AF19" s="82">
        <v>8.19</v>
      </c>
      <c r="AG19" s="26">
        <v>378</v>
      </c>
      <c r="AH19" s="82">
        <v>4.69</v>
      </c>
      <c r="AI19" s="26">
        <v>324</v>
      </c>
      <c r="AJ19" s="83">
        <v>0.0041847222222222225</v>
      </c>
      <c r="AK19" s="26">
        <v>258</v>
      </c>
      <c r="AL19" s="30">
        <v>1385</v>
      </c>
      <c r="AM19" s="79" t="s">
        <v>65</v>
      </c>
      <c r="AN19" s="31">
        <v>5237</v>
      </c>
      <c r="AO19" s="84" t="s">
        <v>69</v>
      </c>
    </row>
    <row r="20" spans="1:41" ht="18.75" customHeight="1">
      <c r="A20" s="72" t="s">
        <v>343</v>
      </c>
      <c r="B20" s="73">
        <v>70</v>
      </c>
      <c r="C20" s="73">
        <v>1987</v>
      </c>
      <c r="D20" s="74" t="s">
        <v>344</v>
      </c>
      <c r="E20" s="73">
        <v>19</v>
      </c>
      <c r="F20" s="75" t="s">
        <v>23</v>
      </c>
      <c r="G20" s="76">
        <v>0.0009918981481481482</v>
      </c>
      <c r="H20" s="26">
        <v>462</v>
      </c>
      <c r="I20" s="77" t="s">
        <v>45</v>
      </c>
      <c r="J20" s="78">
        <v>3.63</v>
      </c>
      <c r="K20" s="26">
        <v>644</v>
      </c>
      <c r="L20" s="79" t="s">
        <v>53</v>
      </c>
      <c r="M20" s="80">
        <v>7.3</v>
      </c>
      <c r="N20" s="26">
        <v>208</v>
      </c>
      <c r="O20" s="27" t="s">
        <v>47</v>
      </c>
      <c r="P20" s="81">
        <v>9</v>
      </c>
      <c r="Q20" s="26">
        <v>510</v>
      </c>
      <c r="R20" s="27" t="s">
        <v>83</v>
      </c>
      <c r="S20" s="81">
        <v>8.55</v>
      </c>
      <c r="T20" s="26">
        <v>412</v>
      </c>
      <c r="U20" s="27" t="s">
        <v>83</v>
      </c>
      <c r="V20" s="81">
        <v>8.85</v>
      </c>
      <c r="W20" s="26">
        <v>476</v>
      </c>
      <c r="X20" s="27" t="s">
        <v>99</v>
      </c>
      <c r="Y20" s="81">
        <v>9.2</v>
      </c>
      <c r="Z20" s="26">
        <v>559</v>
      </c>
      <c r="AA20" s="28">
        <v>42.9</v>
      </c>
      <c r="AB20" s="29">
        <v>2165</v>
      </c>
      <c r="AC20" s="79" t="s">
        <v>45</v>
      </c>
      <c r="AD20" s="78">
        <v>12.98</v>
      </c>
      <c r="AE20" s="26">
        <v>431</v>
      </c>
      <c r="AF20" s="82">
        <v>9.98</v>
      </c>
      <c r="AG20" s="26">
        <v>484</v>
      </c>
      <c r="AH20" s="82">
        <v>5.39</v>
      </c>
      <c r="AI20" s="26">
        <v>459</v>
      </c>
      <c r="AJ20" s="83">
        <v>0.0035226851851851856</v>
      </c>
      <c r="AK20" s="26">
        <v>535</v>
      </c>
      <c r="AL20" s="30">
        <v>1909</v>
      </c>
      <c r="AM20" s="79" t="s">
        <v>53</v>
      </c>
      <c r="AN20" s="31">
        <v>5180</v>
      </c>
      <c r="AO20" s="84" t="s">
        <v>58</v>
      </c>
    </row>
    <row r="21" spans="1:41" ht="18.75" customHeight="1">
      <c r="A21" s="72" t="s">
        <v>345</v>
      </c>
      <c r="B21" s="73">
        <v>78</v>
      </c>
      <c r="C21" s="73">
        <v>1989</v>
      </c>
      <c r="D21" s="74" t="s">
        <v>147</v>
      </c>
      <c r="E21" s="73">
        <v>35</v>
      </c>
      <c r="F21" s="75" t="s">
        <v>23</v>
      </c>
      <c r="G21" s="76">
        <v>0.0013032407407407409</v>
      </c>
      <c r="H21" s="26">
        <v>208</v>
      </c>
      <c r="I21" s="77" t="s">
        <v>66</v>
      </c>
      <c r="J21" s="78">
        <v>4.92</v>
      </c>
      <c r="K21" s="26">
        <v>493</v>
      </c>
      <c r="L21" s="79" t="s">
        <v>72</v>
      </c>
      <c r="M21" s="80">
        <v>8.65</v>
      </c>
      <c r="N21" s="26">
        <v>432</v>
      </c>
      <c r="O21" s="27" t="s">
        <v>69</v>
      </c>
      <c r="P21" s="81">
        <v>9.35</v>
      </c>
      <c r="Q21" s="26">
        <v>597</v>
      </c>
      <c r="R21" s="27" t="s">
        <v>70</v>
      </c>
      <c r="S21" s="81">
        <v>8.85</v>
      </c>
      <c r="T21" s="26">
        <v>476</v>
      </c>
      <c r="U21" s="27" t="s">
        <v>58</v>
      </c>
      <c r="V21" s="81">
        <v>8.9</v>
      </c>
      <c r="W21" s="26">
        <v>487</v>
      </c>
      <c r="X21" s="27" t="s">
        <v>45</v>
      </c>
      <c r="Y21" s="81">
        <v>9.35</v>
      </c>
      <c r="Z21" s="26">
        <v>597</v>
      </c>
      <c r="AA21" s="28">
        <v>45.1</v>
      </c>
      <c r="AB21" s="29">
        <v>2589</v>
      </c>
      <c r="AC21" s="79" t="s">
        <v>58</v>
      </c>
      <c r="AD21" s="78">
        <v>12.51</v>
      </c>
      <c r="AE21" s="26">
        <v>511</v>
      </c>
      <c r="AF21" s="82">
        <v>8.95</v>
      </c>
      <c r="AG21" s="26">
        <v>423</v>
      </c>
      <c r="AH21" s="82">
        <v>5.26</v>
      </c>
      <c r="AI21" s="26">
        <v>433</v>
      </c>
      <c r="AJ21" s="83">
        <v>0.0037041666666666664</v>
      </c>
      <c r="AK21" s="26">
        <v>450</v>
      </c>
      <c r="AL21" s="30">
        <v>1817</v>
      </c>
      <c r="AM21" s="79" t="s">
        <v>62</v>
      </c>
      <c r="AN21" s="31">
        <v>5107</v>
      </c>
      <c r="AO21" s="84" t="s">
        <v>72</v>
      </c>
    </row>
    <row r="22" spans="1:41" ht="18.75" customHeight="1">
      <c r="A22" s="72" t="s">
        <v>346</v>
      </c>
      <c r="B22" s="73">
        <v>74</v>
      </c>
      <c r="C22" s="73">
        <v>1994</v>
      </c>
      <c r="D22" s="74" t="s">
        <v>291</v>
      </c>
      <c r="E22" s="73">
        <v>32</v>
      </c>
      <c r="F22" s="75" t="s">
        <v>23</v>
      </c>
      <c r="G22" s="76">
        <v>0.0010520833333333335</v>
      </c>
      <c r="H22" s="26">
        <v>409</v>
      </c>
      <c r="I22" s="77" t="s">
        <v>99</v>
      </c>
      <c r="J22" s="78">
        <v>3.72</v>
      </c>
      <c r="K22" s="26">
        <v>630</v>
      </c>
      <c r="L22" s="79" t="s">
        <v>46</v>
      </c>
      <c r="M22" s="80">
        <v>7.65</v>
      </c>
      <c r="N22" s="26">
        <v>256</v>
      </c>
      <c r="O22" s="27" t="s">
        <v>45</v>
      </c>
      <c r="P22" s="81">
        <v>8.9</v>
      </c>
      <c r="Q22" s="26">
        <v>487</v>
      </c>
      <c r="R22" s="27" t="s">
        <v>99</v>
      </c>
      <c r="S22" s="81">
        <v>8.55</v>
      </c>
      <c r="T22" s="26">
        <v>412</v>
      </c>
      <c r="U22" s="27" t="s">
        <v>83</v>
      </c>
      <c r="V22" s="81">
        <v>9.15</v>
      </c>
      <c r="W22" s="26">
        <v>546</v>
      </c>
      <c r="X22" s="27" t="s">
        <v>69</v>
      </c>
      <c r="Y22" s="81">
        <v>9</v>
      </c>
      <c r="Z22" s="26">
        <v>510</v>
      </c>
      <c r="AA22" s="28">
        <v>43.25</v>
      </c>
      <c r="AB22" s="29">
        <v>2211</v>
      </c>
      <c r="AC22" s="79" t="s">
        <v>72</v>
      </c>
      <c r="AD22" s="78">
        <v>13.77</v>
      </c>
      <c r="AE22" s="26">
        <v>311</v>
      </c>
      <c r="AF22" s="82">
        <v>7.06</v>
      </c>
      <c r="AG22" s="26">
        <v>311</v>
      </c>
      <c r="AH22" s="82">
        <v>4.94</v>
      </c>
      <c r="AI22" s="26">
        <v>371</v>
      </c>
      <c r="AJ22" s="83">
        <v>0.003725925925925926</v>
      </c>
      <c r="AK22" s="26">
        <v>440</v>
      </c>
      <c r="AL22" s="30">
        <v>1433</v>
      </c>
      <c r="AM22" s="79" t="s">
        <v>47</v>
      </c>
      <c r="AN22" s="31">
        <v>4683</v>
      </c>
      <c r="AO22" s="84" t="s">
        <v>45</v>
      </c>
    </row>
    <row r="23" spans="1:41" ht="18.75" customHeight="1">
      <c r="A23" s="72" t="s">
        <v>347</v>
      </c>
      <c r="B23" s="73">
        <v>67</v>
      </c>
      <c r="C23" s="73">
        <v>1992</v>
      </c>
      <c r="D23" s="74" t="s">
        <v>220</v>
      </c>
      <c r="E23" s="73">
        <v>8</v>
      </c>
      <c r="F23" s="75" t="s">
        <v>23</v>
      </c>
      <c r="G23" s="76">
        <v>0.0010983796296296295</v>
      </c>
      <c r="H23" s="26">
        <v>371</v>
      </c>
      <c r="I23" s="77" t="s">
        <v>47</v>
      </c>
      <c r="J23" s="78">
        <v>6.33</v>
      </c>
      <c r="K23" s="26">
        <v>384</v>
      </c>
      <c r="L23" s="79" t="s">
        <v>61</v>
      </c>
      <c r="M23" s="80">
        <v>6.6</v>
      </c>
      <c r="N23" s="26">
        <v>132</v>
      </c>
      <c r="O23" s="27" t="s">
        <v>61</v>
      </c>
      <c r="P23" s="81">
        <v>8.3</v>
      </c>
      <c r="Q23" s="26">
        <v>363</v>
      </c>
      <c r="R23" s="27" t="s">
        <v>61</v>
      </c>
      <c r="S23" s="81">
        <v>7.95</v>
      </c>
      <c r="T23" s="26">
        <v>302</v>
      </c>
      <c r="U23" s="27" t="s">
        <v>65</v>
      </c>
      <c r="V23" s="81">
        <v>8.8</v>
      </c>
      <c r="W23" s="26">
        <v>464</v>
      </c>
      <c r="X23" s="27" t="s">
        <v>47</v>
      </c>
      <c r="Y23" s="81">
        <v>8.9</v>
      </c>
      <c r="Z23" s="26">
        <v>487</v>
      </c>
      <c r="AA23" s="28">
        <v>40.55</v>
      </c>
      <c r="AB23" s="29">
        <v>1748</v>
      </c>
      <c r="AC23" s="79" t="s">
        <v>61</v>
      </c>
      <c r="AD23" s="78">
        <v>12.83</v>
      </c>
      <c r="AE23" s="26">
        <v>456</v>
      </c>
      <c r="AF23" s="82">
        <v>7.63</v>
      </c>
      <c r="AG23" s="26">
        <v>344</v>
      </c>
      <c r="AH23" s="82">
        <v>4.76</v>
      </c>
      <c r="AI23" s="26">
        <v>337</v>
      </c>
      <c r="AJ23" s="83">
        <v>0.0034314814814814815</v>
      </c>
      <c r="AK23" s="26">
        <v>580</v>
      </c>
      <c r="AL23" s="30">
        <v>1717</v>
      </c>
      <c r="AM23" s="79" t="s">
        <v>52</v>
      </c>
      <c r="AN23" s="31">
        <v>4220</v>
      </c>
      <c r="AO23" s="84" t="s">
        <v>99</v>
      </c>
    </row>
    <row r="24" spans="1:41" ht="18.75" customHeight="1">
      <c r="A24" s="72" t="s">
        <v>348</v>
      </c>
      <c r="B24" s="73">
        <v>68</v>
      </c>
      <c r="C24" s="73">
        <v>1994</v>
      </c>
      <c r="D24" s="74" t="s">
        <v>220</v>
      </c>
      <c r="E24" s="73">
        <v>8</v>
      </c>
      <c r="F24" s="75" t="s">
        <v>23</v>
      </c>
      <c r="G24" s="76">
        <v>0.0016238425925925925</v>
      </c>
      <c r="H24" s="26">
        <v>0</v>
      </c>
      <c r="I24" s="77" t="s">
        <v>85</v>
      </c>
      <c r="J24" s="78">
        <v>5.53</v>
      </c>
      <c r="K24" s="26">
        <v>442</v>
      </c>
      <c r="L24" s="79" t="s">
        <v>99</v>
      </c>
      <c r="M24" s="80">
        <v>7.9</v>
      </c>
      <c r="N24" s="26">
        <v>294</v>
      </c>
      <c r="O24" s="27" t="s">
        <v>72</v>
      </c>
      <c r="P24" s="81">
        <v>8.5</v>
      </c>
      <c r="Q24" s="26">
        <v>402</v>
      </c>
      <c r="R24" s="27" t="s">
        <v>65</v>
      </c>
      <c r="S24" s="81">
        <v>7.85</v>
      </c>
      <c r="T24" s="26">
        <v>286</v>
      </c>
      <c r="U24" s="27" t="s">
        <v>61</v>
      </c>
      <c r="V24" s="81">
        <v>9.05</v>
      </c>
      <c r="W24" s="26">
        <v>522</v>
      </c>
      <c r="X24" s="27" t="s">
        <v>57</v>
      </c>
      <c r="Y24" s="81">
        <v>9.3</v>
      </c>
      <c r="Z24" s="26">
        <v>584</v>
      </c>
      <c r="AA24" s="28">
        <v>42.6</v>
      </c>
      <c r="AB24" s="29">
        <v>2088</v>
      </c>
      <c r="AC24" s="79" t="s">
        <v>99</v>
      </c>
      <c r="AD24" s="78">
        <v>12.9</v>
      </c>
      <c r="AE24" s="26">
        <v>444</v>
      </c>
      <c r="AF24" s="82">
        <v>7.77</v>
      </c>
      <c r="AG24" s="26">
        <v>353</v>
      </c>
      <c r="AH24" s="82">
        <v>5.09</v>
      </c>
      <c r="AI24" s="26">
        <v>400</v>
      </c>
      <c r="AJ24" s="83">
        <v>0.003667361111111111</v>
      </c>
      <c r="AK24" s="26">
        <v>467</v>
      </c>
      <c r="AL24" s="30">
        <v>1664</v>
      </c>
      <c r="AM24" s="79" t="s">
        <v>69</v>
      </c>
      <c r="AN24" s="31">
        <v>4194</v>
      </c>
      <c r="AO24" s="84" t="s">
        <v>47</v>
      </c>
    </row>
    <row r="25" spans="1:41" ht="18.75" customHeight="1">
      <c r="A25" s="72" t="s">
        <v>349</v>
      </c>
      <c r="B25" s="73">
        <v>58</v>
      </c>
      <c r="C25" s="73">
        <v>1988</v>
      </c>
      <c r="D25" s="74" t="s">
        <v>295</v>
      </c>
      <c r="E25" s="73">
        <v>3</v>
      </c>
      <c r="F25" s="75" t="s">
        <v>23</v>
      </c>
      <c r="G25" s="76">
        <v>0.001207175925925926</v>
      </c>
      <c r="H25" s="26">
        <v>284</v>
      </c>
      <c r="I25" s="77" t="s">
        <v>61</v>
      </c>
      <c r="J25" s="78">
        <v>7.19</v>
      </c>
      <c r="K25" s="26">
        <v>326</v>
      </c>
      <c r="L25" s="79" t="s">
        <v>66</v>
      </c>
      <c r="M25" s="80">
        <v>7.5</v>
      </c>
      <c r="N25" s="26">
        <v>234</v>
      </c>
      <c r="O25" s="27" t="s">
        <v>99</v>
      </c>
      <c r="P25" s="81">
        <v>9</v>
      </c>
      <c r="Q25" s="26">
        <v>510</v>
      </c>
      <c r="R25" s="27" t="s">
        <v>83</v>
      </c>
      <c r="S25" s="81">
        <v>8.5</v>
      </c>
      <c r="T25" s="26">
        <v>402</v>
      </c>
      <c r="U25" s="27" t="s">
        <v>50</v>
      </c>
      <c r="V25" s="81">
        <v>8.6</v>
      </c>
      <c r="W25" s="26">
        <v>422</v>
      </c>
      <c r="X25" s="27" t="s">
        <v>65</v>
      </c>
      <c r="Y25" s="81">
        <v>8.3</v>
      </c>
      <c r="Z25" s="26">
        <v>363</v>
      </c>
      <c r="AA25" s="28">
        <v>41.9</v>
      </c>
      <c r="AB25" s="29">
        <v>1931</v>
      </c>
      <c r="AC25" s="79" t="s">
        <v>47</v>
      </c>
      <c r="AD25" s="78">
        <v>12.81</v>
      </c>
      <c r="AE25" s="26">
        <v>459</v>
      </c>
      <c r="AF25" s="82">
        <v>7.45</v>
      </c>
      <c r="AG25" s="26">
        <v>334</v>
      </c>
      <c r="AH25" s="82">
        <v>5.07</v>
      </c>
      <c r="AI25" s="26">
        <v>396</v>
      </c>
      <c r="AJ25" s="83">
        <v>0.0037374999999999995</v>
      </c>
      <c r="AK25" s="26">
        <v>435</v>
      </c>
      <c r="AL25" s="30">
        <v>1624</v>
      </c>
      <c r="AM25" s="79" t="s">
        <v>45</v>
      </c>
      <c r="AN25" s="31">
        <v>4165</v>
      </c>
      <c r="AO25" s="84" t="s">
        <v>65</v>
      </c>
    </row>
    <row r="26" spans="1:41" ht="18.75" customHeight="1">
      <c r="A26" s="72" t="s">
        <v>350</v>
      </c>
      <c r="B26" s="73">
        <v>73</v>
      </c>
      <c r="C26" s="73">
        <v>1974</v>
      </c>
      <c r="D26" s="74" t="s">
        <v>351</v>
      </c>
      <c r="E26" s="73">
        <v>26</v>
      </c>
      <c r="F26" s="75" t="s">
        <v>23</v>
      </c>
      <c r="G26" s="76">
        <v>0.0008680555555555555</v>
      </c>
      <c r="H26" s="26">
        <v>599</v>
      </c>
      <c r="I26" s="77" t="s">
        <v>69</v>
      </c>
      <c r="J26" s="78">
        <v>9.46</v>
      </c>
      <c r="K26" s="26">
        <v>184</v>
      </c>
      <c r="L26" s="79" t="s">
        <v>85</v>
      </c>
      <c r="M26" s="80">
        <v>7.1</v>
      </c>
      <c r="N26" s="26">
        <v>184</v>
      </c>
      <c r="O26" s="27" t="s">
        <v>65</v>
      </c>
      <c r="P26" s="81">
        <v>8.2</v>
      </c>
      <c r="Q26" s="26">
        <v>345</v>
      </c>
      <c r="R26" s="27" t="s">
        <v>93</v>
      </c>
      <c r="S26" s="81">
        <v>8.5</v>
      </c>
      <c r="T26" s="26">
        <v>402</v>
      </c>
      <c r="U26" s="27" t="s">
        <v>50</v>
      </c>
      <c r="V26" s="81">
        <v>8.05</v>
      </c>
      <c r="W26" s="26">
        <v>319</v>
      </c>
      <c r="X26" s="27" t="s">
        <v>66</v>
      </c>
      <c r="Y26" s="81">
        <v>8.8</v>
      </c>
      <c r="Z26" s="26">
        <v>464</v>
      </c>
      <c r="AA26" s="28">
        <v>40.65</v>
      </c>
      <c r="AB26" s="29">
        <v>1714</v>
      </c>
      <c r="AC26" s="79" t="s">
        <v>65</v>
      </c>
      <c r="AD26" s="78">
        <v>14.41</v>
      </c>
      <c r="AE26" s="26">
        <v>226</v>
      </c>
      <c r="AF26" s="82">
        <v>8.02</v>
      </c>
      <c r="AG26" s="26">
        <v>367</v>
      </c>
      <c r="AH26" s="82">
        <v>4.2</v>
      </c>
      <c r="AI26" s="26">
        <v>239</v>
      </c>
      <c r="AJ26" s="83">
        <v>0.004255787037037036</v>
      </c>
      <c r="AK26" s="26">
        <v>234</v>
      </c>
      <c r="AL26" s="30">
        <v>1066</v>
      </c>
      <c r="AM26" s="79" t="s">
        <v>86</v>
      </c>
      <c r="AN26" s="31">
        <v>3563</v>
      </c>
      <c r="AO26" s="84" t="s">
        <v>61</v>
      </c>
    </row>
    <row r="27" spans="1:41" ht="18.75" customHeight="1">
      <c r="A27" s="72" t="s">
        <v>352</v>
      </c>
      <c r="B27" s="73">
        <v>59</v>
      </c>
      <c r="C27" s="73">
        <v>1983</v>
      </c>
      <c r="D27" s="74" t="s">
        <v>295</v>
      </c>
      <c r="E27" s="73">
        <v>3</v>
      </c>
      <c r="F27" s="75" t="s">
        <v>23</v>
      </c>
      <c r="G27" s="76">
        <v>0.0007974537037037038</v>
      </c>
      <c r="H27" s="26">
        <v>720</v>
      </c>
      <c r="I27" s="77" t="s">
        <v>62</v>
      </c>
      <c r="J27" s="78">
        <v>5.26</v>
      </c>
      <c r="K27" s="26">
        <v>464</v>
      </c>
      <c r="L27" s="79" t="s">
        <v>45</v>
      </c>
      <c r="M27" s="80">
        <v>5.7</v>
      </c>
      <c r="N27" s="26">
        <v>66</v>
      </c>
      <c r="O27" s="27" t="s">
        <v>66</v>
      </c>
      <c r="P27" s="81">
        <v>7.9</v>
      </c>
      <c r="Q27" s="26">
        <v>294</v>
      </c>
      <c r="R27" s="27" t="s">
        <v>74</v>
      </c>
      <c r="S27" s="81">
        <v>6.05</v>
      </c>
      <c r="T27" s="26">
        <v>88</v>
      </c>
      <c r="U27" s="27" t="s">
        <v>74</v>
      </c>
      <c r="V27" s="81">
        <v>7.8</v>
      </c>
      <c r="W27" s="26">
        <v>278</v>
      </c>
      <c r="X27" s="27" t="s">
        <v>74</v>
      </c>
      <c r="Y27" s="81">
        <v>6.7</v>
      </c>
      <c r="Z27" s="26">
        <v>141</v>
      </c>
      <c r="AA27" s="28">
        <v>34.15</v>
      </c>
      <c r="AB27" s="29">
        <v>867</v>
      </c>
      <c r="AC27" s="79" t="s">
        <v>66</v>
      </c>
      <c r="AD27" s="78">
        <v>13.95</v>
      </c>
      <c r="AE27" s="26">
        <v>286</v>
      </c>
      <c r="AF27" s="82">
        <v>8.63</v>
      </c>
      <c r="AG27" s="26">
        <v>404</v>
      </c>
      <c r="AH27" s="82">
        <v>4.14</v>
      </c>
      <c r="AI27" s="26">
        <v>229</v>
      </c>
      <c r="AJ27" s="83">
        <v>0.004099537037037037</v>
      </c>
      <c r="AK27" s="26">
        <v>288</v>
      </c>
      <c r="AL27" s="30">
        <v>1207</v>
      </c>
      <c r="AM27" s="79" t="s">
        <v>93</v>
      </c>
      <c r="AN27" s="31">
        <v>3258</v>
      </c>
      <c r="AO27" s="84" t="s">
        <v>66</v>
      </c>
    </row>
    <row r="28" spans="1:41" ht="18.75" customHeight="1">
      <c r="A28" s="72" t="s">
        <v>353</v>
      </c>
      <c r="B28" s="73">
        <v>65</v>
      </c>
      <c r="C28" s="73">
        <v>1993</v>
      </c>
      <c r="D28" s="74" t="s">
        <v>354</v>
      </c>
      <c r="E28" s="73">
        <v>5</v>
      </c>
      <c r="F28" s="75" t="s">
        <v>23</v>
      </c>
      <c r="G28" s="76">
        <v>0.0011736111111111112</v>
      </c>
      <c r="H28" s="26">
        <v>311</v>
      </c>
      <c r="I28" s="77" t="s">
        <v>65</v>
      </c>
      <c r="J28" s="78">
        <v>7.58</v>
      </c>
      <c r="K28" s="26">
        <v>301</v>
      </c>
      <c r="L28" s="79" t="s">
        <v>74</v>
      </c>
      <c r="M28" s="80">
        <v>4.8</v>
      </c>
      <c r="N28" s="26">
        <v>27</v>
      </c>
      <c r="O28" s="27" t="s">
        <v>74</v>
      </c>
      <c r="P28" s="81">
        <v>8.25</v>
      </c>
      <c r="Q28" s="26">
        <v>354</v>
      </c>
      <c r="R28" s="27" t="s">
        <v>66</v>
      </c>
      <c r="S28" s="81">
        <v>5.95</v>
      </c>
      <c r="T28" s="26">
        <v>81</v>
      </c>
      <c r="U28" s="27" t="s">
        <v>86</v>
      </c>
      <c r="V28" s="81">
        <v>8.25</v>
      </c>
      <c r="W28" s="26">
        <v>354</v>
      </c>
      <c r="X28" s="27" t="s">
        <v>61</v>
      </c>
      <c r="Y28" s="81">
        <v>6.55</v>
      </c>
      <c r="Z28" s="26">
        <v>127</v>
      </c>
      <c r="AA28" s="28">
        <v>33.8</v>
      </c>
      <c r="AB28" s="29">
        <v>943</v>
      </c>
      <c r="AC28" s="79" t="s">
        <v>93</v>
      </c>
      <c r="AD28" s="78">
        <v>13.09</v>
      </c>
      <c r="AE28" s="26">
        <v>413</v>
      </c>
      <c r="AF28" s="82">
        <v>8.04</v>
      </c>
      <c r="AG28" s="26">
        <v>369</v>
      </c>
      <c r="AH28" s="82">
        <v>5.46</v>
      </c>
      <c r="AI28" s="26">
        <v>473</v>
      </c>
      <c r="AJ28" s="83">
        <v>0.003867824074074074</v>
      </c>
      <c r="AK28" s="26">
        <v>379</v>
      </c>
      <c r="AL28" s="30">
        <v>1634</v>
      </c>
      <c r="AM28" s="79" t="s">
        <v>72</v>
      </c>
      <c r="AN28" s="31">
        <v>3189</v>
      </c>
      <c r="AO28" s="84" t="s">
        <v>93</v>
      </c>
    </row>
    <row r="29" spans="1:41" ht="18.75" customHeight="1">
      <c r="A29" s="72" t="s">
        <v>355</v>
      </c>
      <c r="B29" s="73">
        <v>66</v>
      </c>
      <c r="C29" s="73">
        <v>1990</v>
      </c>
      <c r="D29" s="74" t="s">
        <v>354</v>
      </c>
      <c r="E29" s="73">
        <v>5</v>
      </c>
      <c r="F29" s="75" t="s">
        <v>23</v>
      </c>
      <c r="G29" s="76">
        <v>0.0015104166666666666</v>
      </c>
      <c r="H29" s="26">
        <v>42</v>
      </c>
      <c r="I29" s="77" t="s">
        <v>74</v>
      </c>
      <c r="J29" s="78">
        <v>6.2</v>
      </c>
      <c r="K29" s="26">
        <v>393</v>
      </c>
      <c r="L29" s="79" t="s">
        <v>47</v>
      </c>
      <c r="M29" s="80">
        <v>5.15</v>
      </c>
      <c r="N29" s="26">
        <v>39</v>
      </c>
      <c r="O29" s="27" t="s">
        <v>93</v>
      </c>
      <c r="P29" s="81">
        <v>8.8</v>
      </c>
      <c r="Q29" s="26">
        <v>464</v>
      </c>
      <c r="R29" s="27" t="s">
        <v>47</v>
      </c>
      <c r="S29" s="81">
        <v>6.25</v>
      </c>
      <c r="T29" s="26">
        <v>102</v>
      </c>
      <c r="U29" s="27" t="s">
        <v>66</v>
      </c>
      <c r="V29" s="81">
        <v>7.2</v>
      </c>
      <c r="W29" s="26">
        <v>196</v>
      </c>
      <c r="X29" s="27" t="s">
        <v>85</v>
      </c>
      <c r="Y29" s="81">
        <v>5.85</v>
      </c>
      <c r="Z29" s="26">
        <v>75</v>
      </c>
      <c r="AA29" s="28">
        <v>33.25</v>
      </c>
      <c r="AB29" s="29">
        <v>876</v>
      </c>
      <c r="AC29" s="79" t="s">
        <v>74</v>
      </c>
      <c r="AD29" s="78">
        <v>13.17</v>
      </c>
      <c r="AE29" s="26">
        <v>401</v>
      </c>
      <c r="AF29" s="82">
        <v>6.09</v>
      </c>
      <c r="AG29" s="26">
        <v>254</v>
      </c>
      <c r="AH29" s="82">
        <v>4.2</v>
      </c>
      <c r="AI29" s="26">
        <v>239</v>
      </c>
      <c r="AJ29" s="83">
        <v>0.0039388888888888885</v>
      </c>
      <c r="AK29" s="26">
        <v>350</v>
      </c>
      <c r="AL29" s="30">
        <v>1244</v>
      </c>
      <c r="AM29" s="79" t="s">
        <v>66</v>
      </c>
      <c r="AN29" s="31">
        <v>2555</v>
      </c>
      <c r="AO29" s="84" t="s">
        <v>74</v>
      </c>
    </row>
    <row r="30" spans="1:41" ht="18.75" customHeight="1">
      <c r="A30" s="72" t="s">
        <v>356</v>
      </c>
      <c r="B30" s="73">
        <v>60</v>
      </c>
      <c r="C30" s="73">
        <v>1992</v>
      </c>
      <c r="D30" s="74" t="s">
        <v>295</v>
      </c>
      <c r="E30" s="73">
        <v>3</v>
      </c>
      <c r="F30" s="75" t="s">
        <v>23</v>
      </c>
      <c r="G30" s="76">
        <v>0.001357638888888889</v>
      </c>
      <c r="H30" s="26">
        <v>165</v>
      </c>
      <c r="I30" s="77" t="s">
        <v>93</v>
      </c>
      <c r="J30" s="78">
        <v>8</v>
      </c>
      <c r="K30" s="26">
        <v>275</v>
      </c>
      <c r="L30" s="79" t="s">
        <v>86</v>
      </c>
      <c r="M30" s="80">
        <v>4.55</v>
      </c>
      <c r="N30" s="26">
        <v>20</v>
      </c>
      <c r="O30" s="27" t="s">
        <v>86</v>
      </c>
      <c r="P30" s="81">
        <v>7.7</v>
      </c>
      <c r="Q30" s="26">
        <v>263</v>
      </c>
      <c r="R30" s="27" t="s">
        <v>85</v>
      </c>
      <c r="S30" s="81">
        <v>5.7</v>
      </c>
      <c r="T30" s="26">
        <v>66</v>
      </c>
      <c r="U30" s="27" t="s">
        <v>85</v>
      </c>
      <c r="V30" s="81">
        <v>8</v>
      </c>
      <c r="W30" s="26">
        <v>310</v>
      </c>
      <c r="X30" s="27" t="s">
        <v>93</v>
      </c>
      <c r="Y30" s="81">
        <v>6.15</v>
      </c>
      <c r="Z30" s="26">
        <v>95</v>
      </c>
      <c r="AA30" s="28">
        <v>32.1</v>
      </c>
      <c r="AB30" s="29">
        <v>754</v>
      </c>
      <c r="AC30" s="79" t="s">
        <v>86</v>
      </c>
      <c r="AD30" s="78">
        <v>14.27</v>
      </c>
      <c r="AE30" s="26">
        <v>244</v>
      </c>
      <c r="AF30" s="82">
        <v>6.24</v>
      </c>
      <c r="AG30" s="26">
        <v>263</v>
      </c>
      <c r="AH30" s="82">
        <v>3.94</v>
      </c>
      <c r="AI30" s="26">
        <v>196</v>
      </c>
      <c r="AJ30" s="83">
        <v>0.0036879629629629636</v>
      </c>
      <c r="AK30" s="26">
        <v>457</v>
      </c>
      <c r="AL30" s="30">
        <v>1160</v>
      </c>
      <c r="AM30" s="79" t="s">
        <v>74</v>
      </c>
      <c r="AN30" s="31">
        <v>2354</v>
      </c>
      <c r="AO30" s="84" t="s">
        <v>86</v>
      </c>
    </row>
    <row r="31" spans="1:41" ht="18.75" customHeight="1">
      <c r="A31" s="72" t="s">
        <v>357</v>
      </c>
      <c r="B31" s="73">
        <v>69</v>
      </c>
      <c r="C31" s="73">
        <v>1991</v>
      </c>
      <c r="D31" s="74" t="s">
        <v>164</v>
      </c>
      <c r="E31" s="73">
        <v>10</v>
      </c>
      <c r="F31" s="75" t="s">
        <v>23</v>
      </c>
      <c r="G31" s="76">
        <v>0.0015312499999999998</v>
      </c>
      <c r="H31" s="26">
        <v>26</v>
      </c>
      <c r="I31" s="77" t="s">
        <v>86</v>
      </c>
      <c r="J31" s="78">
        <v>7.39</v>
      </c>
      <c r="K31" s="26">
        <v>314</v>
      </c>
      <c r="L31" s="79" t="s">
        <v>93</v>
      </c>
      <c r="M31" s="80">
        <v>3.95</v>
      </c>
      <c r="N31" s="26">
        <v>9</v>
      </c>
      <c r="O31" s="27" t="s">
        <v>85</v>
      </c>
      <c r="P31" s="81">
        <v>7.85</v>
      </c>
      <c r="Q31" s="26">
        <v>286</v>
      </c>
      <c r="R31" s="27" t="s">
        <v>86</v>
      </c>
      <c r="S31" s="81">
        <v>6.15</v>
      </c>
      <c r="T31" s="26">
        <v>95</v>
      </c>
      <c r="U31" s="27" t="s">
        <v>93</v>
      </c>
      <c r="V31" s="81">
        <v>7.4</v>
      </c>
      <c r="W31" s="26">
        <v>221</v>
      </c>
      <c r="X31" s="27" t="s">
        <v>86</v>
      </c>
      <c r="Y31" s="81">
        <v>5.05</v>
      </c>
      <c r="Z31" s="26">
        <v>36</v>
      </c>
      <c r="AA31" s="28">
        <v>30.4</v>
      </c>
      <c r="AB31" s="29">
        <v>647</v>
      </c>
      <c r="AC31" s="79" t="s">
        <v>85</v>
      </c>
      <c r="AD31" s="78">
        <v>14.58</v>
      </c>
      <c r="AE31" s="26">
        <v>206</v>
      </c>
      <c r="AF31" s="82">
        <v>6.67</v>
      </c>
      <c r="AG31" s="26">
        <v>288</v>
      </c>
      <c r="AH31" s="82">
        <v>4.02</v>
      </c>
      <c r="AI31" s="26">
        <v>209</v>
      </c>
      <c r="AJ31" s="83">
        <v>0.004255787037037036</v>
      </c>
      <c r="AK31" s="26">
        <v>234</v>
      </c>
      <c r="AL31" s="30">
        <v>937</v>
      </c>
      <c r="AM31" s="79" t="s">
        <v>85</v>
      </c>
      <c r="AN31" s="31">
        <v>1924</v>
      </c>
      <c r="AO31" s="84" t="s">
        <v>85</v>
      </c>
    </row>
    <row r="32" spans="1:41" ht="18.75" customHeight="1" thickBot="1">
      <c r="A32" s="72" t="s">
        <v>358</v>
      </c>
      <c r="B32" s="73">
        <v>71</v>
      </c>
      <c r="C32" s="73">
        <v>1974</v>
      </c>
      <c r="D32" s="74" t="s">
        <v>359</v>
      </c>
      <c r="E32" s="73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>
        <v>13.01</v>
      </c>
      <c r="AE32" s="26">
        <v>426</v>
      </c>
      <c r="AF32" s="82" t="s">
        <v>23</v>
      </c>
      <c r="AG32" s="26" t="s">
        <v>23</v>
      </c>
      <c r="AH32" s="82">
        <v>5.41</v>
      </c>
      <c r="AI32" s="26">
        <v>463</v>
      </c>
      <c r="AJ32" s="83" t="s">
        <v>23</v>
      </c>
      <c r="AK32" s="26" t="s">
        <v>23</v>
      </c>
      <c r="AL32" s="30">
        <v>889</v>
      </c>
      <c r="AM32" s="79" t="s">
        <v>23</v>
      </c>
      <c r="AN32" s="31">
        <v>889</v>
      </c>
      <c r="AO32" s="84" t="s">
        <v>23</v>
      </c>
    </row>
    <row r="33" spans="1:41" ht="15.75" hidden="1" thickBot="1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.75" hidden="1" thickBot="1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.75" hidden="1" thickBot="1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.75" hidden="1" thickBot="1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.75" hidden="1" thickBot="1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.75" hidden="1" thickBot="1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.75" hidden="1" thickBot="1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.75" hidden="1" thickBot="1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.75" hidden="1" thickBot="1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.75" hidden="1" thickBot="1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.75" hidden="1" thickBot="1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.75" hidden="1" thickBot="1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.75" hidden="1" thickBot="1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.75" hidden="1" thickBot="1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.75" hidden="1" thickBot="1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.75" hidden="1" thickBot="1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.75" hidden="1" thickBot="1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.75" hidden="1" thickBot="1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.75" hidden="1" thickBot="1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.75" hidden="1" thickBot="1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.75" hidden="1" thickBot="1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.75" hidden="1" thickBot="1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.75" hidden="1" thickBot="1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.75" hidden="1" thickBot="1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.75" hidden="1" thickBot="1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.75" hidden="1" thickBot="1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.75" hidden="1" thickBot="1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.75" hidden="1" thickBot="1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.75" hidden="1" thickBot="1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.75" hidden="1" thickBot="1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.75" hidden="1" thickBot="1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.75" hidden="1" thickBot="1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.75" hidden="1" thickBot="1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.75" hidden="1" thickBot="1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.75" hidden="1" thickBot="1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.75" hidden="1" thickBot="1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.75" hidden="1" thickBot="1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.75" hidden="1" thickBot="1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.75" hidden="1" thickBot="1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.75" hidden="1" thickBot="1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.75" hidden="1" thickBot="1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.75" hidden="1" thickBot="1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.75" hidden="1" thickBot="1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.75" hidden="1" thickBot="1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.75" hidden="1" thickBot="1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.75" hidden="1" thickBot="1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.75" hidden="1" thickBot="1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.75" hidden="1" thickBot="1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.75" hidden="1" thickBot="1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.75" hidden="1" thickBot="1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.75" hidden="1" thickBot="1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.75" hidden="1" thickBot="1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.75" hidden="1" thickBot="1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.75" hidden="1" thickBot="1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.75" hidden="1" thickBot="1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.75" hidden="1" thickBot="1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.75" hidden="1" thickBot="1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.75" hidden="1" thickBot="1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.75" hidden="1" thickBot="1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.75" hidden="1" thickBot="1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.75" hidden="1" thickBot="1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.75" hidden="1" thickBot="1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.75" hidden="1" thickBot="1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.75" hidden="1" thickBot="1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.75" hidden="1" thickBot="1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.75" hidden="1" thickBot="1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.75" hidden="1" thickBot="1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.75" hidden="1" thickBot="1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.75" hidden="1" thickBot="1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.75" hidden="1" thickBot="1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.75" hidden="1" thickBot="1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.75" hidden="1" thickBot="1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.75" hidden="1" thickBot="1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.75" hidden="1" thickBot="1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.75" hidden="1" thickBot="1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.75" hidden="1" thickBot="1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.75" hidden="1" thickBot="1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.75" hidden="1" thickBot="1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.75" hidden="1" thickBot="1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.75" hidden="1" thickBot="1">
      <c r="A112" s="85" t="s">
        <v>23</v>
      </c>
      <c r="B112" s="86" t="s">
        <v>23</v>
      </c>
      <c r="C112" s="86" t="s">
        <v>23</v>
      </c>
      <c r="D112" s="87" t="s">
        <v>23</v>
      </c>
      <c r="E112" s="86" t="s">
        <v>23</v>
      </c>
      <c r="F112" s="88" t="s">
        <v>23</v>
      </c>
      <c r="G112" s="89" t="s">
        <v>23</v>
      </c>
      <c r="H112" s="32" t="s">
        <v>23</v>
      </c>
      <c r="I112" s="90" t="s">
        <v>23</v>
      </c>
      <c r="J112" s="91" t="s">
        <v>23</v>
      </c>
      <c r="K112" s="32" t="s">
        <v>23</v>
      </c>
      <c r="L112" s="92" t="s">
        <v>23</v>
      </c>
      <c r="M112" s="93" t="s">
        <v>23</v>
      </c>
      <c r="N112" s="32" t="s">
        <v>23</v>
      </c>
      <c r="O112" s="33" t="s">
        <v>23</v>
      </c>
      <c r="P112" s="94" t="s">
        <v>23</v>
      </c>
      <c r="Q112" s="32" t="s">
        <v>23</v>
      </c>
      <c r="R112" s="33" t="s">
        <v>23</v>
      </c>
      <c r="S112" s="94" t="s">
        <v>23</v>
      </c>
      <c r="T112" s="32" t="s">
        <v>23</v>
      </c>
      <c r="U112" s="33" t="s">
        <v>23</v>
      </c>
      <c r="V112" s="94" t="s">
        <v>23</v>
      </c>
      <c r="W112" s="32" t="s">
        <v>23</v>
      </c>
      <c r="X112" s="33" t="s">
        <v>23</v>
      </c>
      <c r="Y112" s="94" t="s">
        <v>23</v>
      </c>
      <c r="Z112" s="32" t="s">
        <v>23</v>
      </c>
      <c r="AA112" s="34" t="s">
        <v>23</v>
      </c>
      <c r="AB112" s="35" t="s">
        <v>23</v>
      </c>
      <c r="AC112" s="92" t="s">
        <v>23</v>
      </c>
      <c r="AD112" s="91" t="s">
        <v>23</v>
      </c>
      <c r="AE112" s="32" t="s">
        <v>23</v>
      </c>
      <c r="AF112" s="95" t="s">
        <v>23</v>
      </c>
      <c r="AG112" s="32" t="s">
        <v>23</v>
      </c>
      <c r="AH112" s="95" t="s">
        <v>23</v>
      </c>
      <c r="AI112" s="32" t="s">
        <v>23</v>
      </c>
      <c r="AJ112" s="96" t="s">
        <v>23</v>
      </c>
      <c r="AK112" s="32" t="s">
        <v>23</v>
      </c>
      <c r="AL112" s="36" t="s">
        <v>23</v>
      </c>
      <c r="AM112" s="92" t="s">
        <v>23</v>
      </c>
      <c r="AN112" s="37" t="s">
        <v>23</v>
      </c>
      <c r="AO112" s="97" t="s">
        <v>23</v>
      </c>
    </row>
    <row r="113" spans="1:41" ht="14.25" customHeight="1">
      <c r="A113" s="51"/>
      <c r="B113" s="51"/>
      <c r="C113" s="51"/>
      <c r="D113" s="98"/>
      <c r="E113" s="51"/>
      <c r="F113" s="51"/>
      <c r="G113" s="51"/>
      <c r="H113" s="51"/>
      <c r="I113" s="51"/>
      <c r="J113" s="51"/>
      <c r="K113" s="51"/>
      <c r="L113" s="51"/>
      <c r="M113" s="50"/>
      <c r="N113" s="38"/>
      <c r="O113" s="51"/>
      <c r="P113" s="50"/>
      <c r="Q113" s="38"/>
      <c r="R113" s="51"/>
      <c r="S113" s="50"/>
      <c r="T113" s="38"/>
      <c r="U113" s="51"/>
      <c r="V113" s="50"/>
      <c r="W113" s="38"/>
      <c r="X113" s="51"/>
      <c r="Y113" s="50"/>
      <c r="Z113" s="38"/>
      <c r="AA113" s="51"/>
      <c r="AB113" s="50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</row>
  </sheetData>
  <sheetProtection/>
  <mergeCells count="44">
    <mergeCell ref="AM12:AM13"/>
    <mergeCell ref="AC12:AC13"/>
    <mergeCell ref="AD12:AE12"/>
    <mergeCell ref="AF12:AG12"/>
    <mergeCell ref="AH12:AI12"/>
    <mergeCell ref="AJ12:AK12"/>
    <mergeCell ref="AL12:AL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H12:H13"/>
    <mergeCell ref="I12:I13"/>
    <mergeCell ref="J12:J13"/>
    <mergeCell ref="AD11:AM11"/>
    <mergeCell ref="AN11:AN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1:L1"/>
    <mergeCell ref="A3:L3"/>
    <mergeCell ref="AC3:AF3"/>
    <mergeCell ref="AG3:AI3"/>
    <mergeCell ref="AJ3:AM3"/>
    <mergeCell ref="A4:L5"/>
    <mergeCell ref="AC4:AF4"/>
    <mergeCell ref="AG4:AI4"/>
    <mergeCell ref="AJ4:AM4"/>
    <mergeCell ref="AC5:AF5"/>
  </mergeCells>
  <conditionalFormatting sqref="F14:F112">
    <cfRule type="expression" priority="1" dxfId="8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Sobota</dc:creator>
  <cp:keywords/>
  <dc:description/>
  <cp:lastModifiedBy>Martin Sobota</cp:lastModifiedBy>
  <cp:lastPrinted>2013-06-16T11:12:11Z</cp:lastPrinted>
  <dcterms:created xsi:type="dcterms:W3CDTF">2013-06-16T10:30:02Z</dcterms:created>
  <dcterms:modified xsi:type="dcterms:W3CDTF">2013-06-16T11:14:44Z</dcterms:modified>
  <cp:category/>
  <cp:version/>
  <cp:contentType/>
  <cp:contentStatus/>
</cp:coreProperties>
</file>